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tabRatio="500" activeTab="0"/>
  </bookViews>
  <sheets>
    <sheet name="Formulário" sheetId="1" r:id="rId1"/>
    <sheet name="Dados" sheetId="2" state="hidden" r:id="rId2"/>
  </sheets>
  <definedNames/>
  <calcPr fullCalcOnLoad="1"/>
</workbook>
</file>

<file path=xl/sharedStrings.xml><?xml version="1.0" encoding="utf-8"?>
<sst xmlns="http://schemas.openxmlformats.org/spreadsheetml/2006/main" count="185" uniqueCount="143">
  <si>
    <t>Acre – AC</t>
  </si>
  <si>
    <t xml:space="preserve">Alagoas – AL </t>
  </si>
  <si>
    <t>Alagoas – AL</t>
  </si>
  <si>
    <t>Diretoria de Cooperação Institucional, Internacional e Inovação</t>
  </si>
  <si>
    <t>Amapá – AP</t>
  </si>
  <si>
    <t>Coordenação-Geral de Cooperação Nacional em CT&amp;I</t>
  </si>
  <si>
    <t>Amazonas – AM</t>
  </si>
  <si>
    <t>Coordenação de Programas Acadêmicos</t>
  </si>
  <si>
    <t>Bahia – BA</t>
  </si>
  <si>
    <t>Ceará – CE</t>
  </si>
  <si>
    <t>Chamada CNPq Nº 73/2022</t>
  </si>
  <si>
    <t>Distrito Federal – DF</t>
  </si>
  <si>
    <t>Apoio à Pesquisa Científica,Tecnológica e de Inovação: Bolsas de Mestrado e Doutorado - Ciclo 2023</t>
  </si>
  <si>
    <t>Espírito Santo – ES</t>
  </si>
  <si>
    <t>PROGRAMA INSTITUCIONAL DE BOLSAS DE PÓS-GRADUAÇÃO (PIBPG)</t>
  </si>
  <si>
    <t>Goiás – GO</t>
  </si>
  <si>
    <t>Formulário para apresentação do Projeto Institucional para Pesquisa na Pós-Graduação</t>
  </si>
  <si>
    <t>Maranhão – MA</t>
  </si>
  <si>
    <t>Mato Grosso – MT</t>
  </si>
  <si>
    <t>Instruções para o Preenchimento do Formulário</t>
  </si>
  <si>
    <t>Mato Grosso do Sul – MS</t>
  </si>
  <si>
    <t>Minas Gerais – MG</t>
  </si>
  <si>
    <t>O formulário deverá ser preenchido SOMENTE em EXCEL e salvo em formato xls, pois as informações serão transferidas para um sistema auxiliar. Solicitamos que preencham APENAS os campos disponíveis, sendo proibida a alteração dos demais campos. As informações podem ser digitadas ou inseridas diretamente nos campos (Ctrl+V), preferencialmente sem formatação. Algumas células apresentam menu para seleção da resposta. Clique na célula para abrir as opções de escolha. Para quaisquer dúvidas e sugestões solicitamos encaminhar e-mail para copad@cnpq.br.</t>
  </si>
  <si>
    <t>Pará – PA</t>
  </si>
  <si>
    <t>Paraíba – PB</t>
  </si>
  <si>
    <t>Paraná – PR</t>
  </si>
  <si>
    <t>Pernambuco – PE</t>
  </si>
  <si>
    <t>Piauí – PI</t>
  </si>
  <si>
    <t>Rio de Janeiro – RJ</t>
  </si>
  <si>
    <t>Rio Grande do Norte – RN</t>
  </si>
  <si>
    <t>Rio Grande do Sul – RS</t>
  </si>
  <si>
    <t>Identificação do Proponente e da Instituição Executora</t>
  </si>
  <si>
    <t>Rondônia – RO</t>
  </si>
  <si>
    <t>Pública</t>
  </si>
  <si>
    <t>(Conforme informações prestadas no Formulário de Submissão da Proposta)</t>
  </si>
  <si>
    <t>Roraima – RR</t>
  </si>
  <si>
    <t>Federal</t>
  </si>
  <si>
    <t>Santa Catarina – SC</t>
  </si>
  <si>
    <t>Privada</t>
  </si>
  <si>
    <t>Nome do proponente:</t>
  </si>
  <si>
    <t>São Paulo – SP</t>
  </si>
  <si>
    <t>Estadual</t>
  </si>
  <si>
    <t>Sergipe – SE</t>
  </si>
  <si>
    <t>Municipal</t>
  </si>
  <si>
    <r>
      <rPr>
        <b/>
        <sz val="11"/>
        <rFont val="Calibri"/>
        <family val="2"/>
      </rPr>
      <t xml:space="preserve">CPF do proponente: 
</t>
    </r>
    <r>
      <rPr>
        <i/>
        <sz val="11"/>
        <rFont val="Calibri"/>
        <family val="2"/>
      </rPr>
      <t>(apenas números)</t>
    </r>
  </si>
  <si>
    <t>Tocantins – TO</t>
  </si>
  <si>
    <t>Outra</t>
  </si>
  <si>
    <t>Instituição Executora:</t>
  </si>
  <si>
    <t>UF:</t>
  </si>
  <si>
    <t>Natureza Jurídica:</t>
  </si>
  <si>
    <t>Instituição de Ensino Superior (IES)</t>
  </si>
  <si>
    <t>Tipo de instituição:</t>
  </si>
  <si>
    <t>Instituição Científica, Tecnológica e de Inovação (ICT)</t>
  </si>
  <si>
    <t>CRITÉRIO A: Mérito, clareza, relevância e aderência do Projeto Institucional para Pesquisa na Pós-Graduação aos objetivos desta Chamada.</t>
  </si>
  <si>
    <t>Descreva o projeto, incluindo objetivos, estratégias de execução, metas, resultados esperados e relevância. O projeto deve corresponder às necessidades e/ou estratégias do Programa de Pós-Graduação para dar continuidade e/ou fortalecer a pesquisa científica, tecnológica e de inovação de excelência, na pós-graduação, apresentando desafios e perspectivas, frente à política institucional da IES/ICT para pós-graduação, indicando inclusive um ou mais temas estratégicos de pesquisa definidos pelo PPG.</t>
  </si>
  <si>
    <t>CRITÉRIO B: Adequação da capacidade instalada do Programa de Pós-Graduação para o desenvolvimento do Projeto Institucional para Pesquisa.</t>
  </si>
  <si>
    <t>B1. Histórico do Programa de Pós-Graduação (PPG)</t>
  </si>
  <si>
    <t>B.1.1. Nome do Programa:</t>
  </si>
  <si>
    <t>B.1.1.1.  Instituição de Vínculo do Programa:</t>
  </si>
  <si>
    <t>B.1.1.2. Sigla da instituição:</t>
  </si>
  <si>
    <t>B.1.1.3. UF da Instituição de Vínculo do Programa:</t>
  </si>
  <si>
    <t>B.1.2. Código do Programa (CAPES):</t>
  </si>
  <si>
    <t>B.1.2.1. Data de Criação do Programa:</t>
  </si>
  <si>
    <t>B.1.3. Código de Cadastramento dos Cursos (CAPES):</t>
  </si>
  <si>
    <t>Mestrado:</t>
  </si>
  <si>
    <t>Doutorado:</t>
  </si>
  <si>
    <t>B.1. 4. Conceito CAPES:</t>
  </si>
  <si>
    <t xml:space="preserve">B.1.5. Data da última avaliação dos cursos (CAPES): </t>
  </si>
  <si>
    <t>B.1.6. Situação atual do PPG: desafios e perspectivas (Realize uma breve avaliação do PPG, indicando os desafios atuais, as prioridades e perspectivas em relação à pesquisa científica, tecnológica e de inovação)</t>
  </si>
  <si>
    <t>B.2. Corpo docente do Programa de Pós-Graduação (PPG) relacionado ao Projeto Institucional para Pesquisa na Pós-Graduação</t>
  </si>
  <si>
    <t>40 horas</t>
  </si>
  <si>
    <t>20 horas</t>
  </si>
  <si>
    <t>Menos de 20 horas</t>
  </si>
  <si>
    <t>Total</t>
  </si>
  <si>
    <t>Número de Mestres</t>
  </si>
  <si>
    <t>Número de Doutores</t>
  </si>
  <si>
    <t>B.3. Capacidade de orientação do Programa de Pós-Graduação (PPG) relacionado ao Projeto Institucional para Pesquisa na Pós-Graduação</t>
  </si>
  <si>
    <t>Número de orientadores credenciados</t>
  </si>
  <si>
    <t>B.4. Pesquisadores bolsistas do CNPq vinculados ao Programa de Pós-Graduação (PPG) relacionado ao Projeto Institucional para Pesquisa na Pós-Graduação</t>
  </si>
  <si>
    <t xml:space="preserve">Número de pesquisadores PQ </t>
  </si>
  <si>
    <t>Número de pesquisadores DT</t>
  </si>
  <si>
    <t>B.5. Corpo discente do Programa de Pós-Graduação (PPG) relacionado ao Projeto Institucional para Pesquisa na Pós-Graduação</t>
  </si>
  <si>
    <t>Atualmente matriculados</t>
  </si>
  <si>
    <t>Ingressantes a cada seleção (média)</t>
  </si>
  <si>
    <t>Número de alunos de mestrado</t>
  </si>
  <si>
    <t>Número de alunos de doutorado</t>
  </si>
  <si>
    <t>B.6. Bolsas do Programa de Pós-Graduação (PPG) relacionado ao Projeto Institucional para Pesquisa na Pós-Graduação</t>
  </si>
  <si>
    <t>Bolsistas do CNPq</t>
  </si>
  <si>
    <t>Bolsistas de outra Agência/Entidade</t>
  </si>
  <si>
    <t>B.7. Infraestrutura disponível para pesquisa do Programa de Pós-Graduação (PPG) relacionados ao Projeto Institucional para Pesquisa na Pós-Graduação
(Informe, em linhas gerais, a infraestrutura disponível na pós-graduação e sua adequação às perspectivas de avanço em relação à pesquisa científica, tecnológica e de inovação)</t>
  </si>
  <si>
    <t>CRITÉRIO C: Potencial do Projeto Institucional para Pesquisa visando promover a participação e/ou fortalecimento do Programa de Pós-Graduação em redes de pesquisa científica e/ou tecnológica, nacionais e/ou internacionais.</t>
  </si>
  <si>
    <t>Descreva a capacidade do projeto em promover a participação e/ou fortalecimento do Programa de Pós-Graduação (PPG) em redes de pesquisa científica e/ou tecnológica, nacionais e/ou internacionais, inclusive em ações que estimulem a internacionalização da pesquisa.</t>
  </si>
  <si>
    <t>CRITÉRIO D: Grau de inovação e potencial do Projeto Institucional para Pesquisa na Pós-Graduação de gerar impacto socioambiental, social, econômico e cultural, em nível local, regional e nacional.</t>
  </si>
  <si>
    <t>Descreva os potenciais resultados que o projeto pretende alcançar, sob o ponto de vista socioambiental, social, econômico e cultural, em nível local, regional e nacional.</t>
  </si>
  <si>
    <t xml:space="preserve">CRITÉRIO E: Adequação da estratégia de acompanhamento e avaliação do Projeto Institucional para Pesquisa na Pós-Graduação e disseminação dos resultados para a sociedade (plano de divulgação científica). </t>
  </si>
  <si>
    <t>Descreva a política de acompanhamento e avaliação do Projeto Institucional para Pesquisa na Pós-Graduação e de disseminação dos resultados para a sociedade - Plano de Divulgação Científica.</t>
  </si>
  <si>
    <t>N° Protocolo</t>
  </si>
  <si>
    <t>Nome do proponente</t>
  </si>
  <si>
    <t>CPF do proponente</t>
  </si>
  <si>
    <t>Instituição executora</t>
  </si>
  <si>
    <t>UF_inst. executora</t>
  </si>
  <si>
    <t xml:space="preserve">Natureza Jurídica da instituição </t>
  </si>
  <si>
    <t>Tipo de instituição</t>
  </si>
  <si>
    <t>Critério A</t>
  </si>
  <si>
    <t>B.1.3. Código de Cadastramento dos Cursos (CAPES) - Mestrado</t>
  </si>
  <si>
    <t>B.1.3. Código de Cadastramento dos Cursos (CAPES) -Doutorado</t>
  </si>
  <si>
    <t>B.1. 4. Conceito CAPES - Mestrado</t>
  </si>
  <si>
    <t>B.1. 4. Conceito CAPES - Doutorado</t>
  </si>
  <si>
    <t>B.1.5. Data da última avaliação dos cursos (CAPES) - Mestrado</t>
  </si>
  <si>
    <t>B.1.5. Data da última avaliação dos cursos (CAPES) - Doutorado</t>
  </si>
  <si>
    <t>B.1.6.</t>
  </si>
  <si>
    <t>B.2. Número de Mestres 40h</t>
  </si>
  <si>
    <t>B.2. Número de Mestres 20h</t>
  </si>
  <si>
    <t>B.2. Número de Mestres menos de 20h</t>
  </si>
  <si>
    <t>B.2. Número de Mestres Total</t>
  </si>
  <si>
    <t>B.2. Número de Doutores 40h</t>
  </si>
  <si>
    <t>B.2. Número de Doutores 20h</t>
  </si>
  <si>
    <t>B.2. Número de Doutores menos de 20h</t>
  </si>
  <si>
    <t>B.2. Número de Doutores Total</t>
  </si>
  <si>
    <t xml:space="preserve">B.2. Corpo docente total do PPG 40h </t>
  </si>
  <si>
    <t xml:space="preserve">B.2. Corpo docente total do PPG 20h </t>
  </si>
  <si>
    <t xml:space="preserve">B.2. Corpo docente total do PPG menos de 20h </t>
  </si>
  <si>
    <t>B.2. Corpo docente total final do PPG</t>
  </si>
  <si>
    <t>B.3. Número de orientadores credenciados</t>
  </si>
  <si>
    <t>B.4. Número de pesquisadores PQ</t>
  </si>
  <si>
    <t>B.4. Número de pesquisadores DT</t>
  </si>
  <si>
    <t>B.4. Número total de pesquisadores</t>
  </si>
  <si>
    <t>B.5. Número de alunos de mestrado atualmente matriculados</t>
  </si>
  <si>
    <t>B.5. Número de alunos de mestrado ingressantes a cada seleção (média)</t>
  </si>
  <si>
    <t>B.5. Número de alunos de doutorado atualmente matriculados</t>
  </si>
  <si>
    <t>B.5. Número de alunos de doutorado ingressantes a cada seleção (média)</t>
  </si>
  <si>
    <t>B.5. Total de alunos atualmente matriculados no PPG</t>
  </si>
  <si>
    <t>B.5. Total de alunos ingressantes a cada seleção (média) no PPG</t>
  </si>
  <si>
    <t>B.6. Número de alunos de mestrado bolsistas do CNPq</t>
  </si>
  <si>
    <t>B.6. Número de alunos de mestrado bolsistas de outra Agência/Entidade</t>
  </si>
  <si>
    <t>B.6. Número de alunos de doutorado bolsistas do CNPq</t>
  </si>
  <si>
    <t>B.6. Número de alunos de doutorado bolsistas de outra Agência/Entidade</t>
  </si>
  <si>
    <t xml:space="preserve">B.6. Total de alunos bolsistas do CNPq </t>
  </si>
  <si>
    <t>B.6. Total de alunos bolsistas de outra Agência/Entidade</t>
  </si>
  <si>
    <t>B.7.</t>
  </si>
  <si>
    <t>Critério C</t>
  </si>
  <si>
    <t>Critério D</t>
  </si>
  <si>
    <t>Critério 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</si>
</sst>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2"/>
      <color indexed="8"/>
      <name val="Times New Roman"/>
      <family val="1"/>
    </font>
    <font>
      <sz val="12"/>
      <color indexed="63"/>
      <name val="Arial"/>
      <family val="2"/>
    </font>
    <font>
      <b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4" borderId="1" applyNumberFormat="0" applyAlignment="0" applyProtection="0"/>
    <xf numFmtId="0" fontId="21" fillId="13" borderId="2" applyNumberFormat="0" applyAlignment="0" applyProtection="0"/>
    <xf numFmtId="0" fontId="20" fillId="0" borderId="3" applyNumberFormat="0" applyFill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17" fillId="3" borderId="1" applyNumberFormat="0" applyAlignment="0" applyProtection="0"/>
    <xf numFmtId="0" fontId="4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0" fontId="1" fillId="19" borderId="4" applyNumberFormat="0" applyAlignment="0" applyProtection="0"/>
    <xf numFmtId="0" fontId="0" fillId="19" borderId="4" applyNumberFormat="0" applyAlignment="0" applyProtection="0"/>
    <xf numFmtId="9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8" fillId="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1" applyNumberFormat="0" applyFill="0" applyAlignment="0" applyProtection="0"/>
  </cellStyleXfs>
  <cellXfs count="9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wrapText="1" inden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52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49" fontId="13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49" fontId="10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0" fillId="0" borderId="15" xfId="0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/>
    </xf>
    <xf numFmtId="0" fontId="13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0" fillId="0" borderId="15" xfId="0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vertical="center"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13" fillId="21" borderId="17" xfId="0" applyFont="1" applyFill="1" applyBorder="1" applyAlignment="1">
      <alignment horizontal="left" vertical="center" wrapText="1"/>
    </xf>
    <xf numFmtId="0" fontId="10" fillId="22" borderId="17" xfId="0" applyFont="1" applyFill="1" applyBorder="1" applyAlignment="1">
      <alignment horizontal="center" vertical="center" wrapText="1"/>
    </xf>
    <xf numFmtId="0" fontId="0" fillId="21" borderId="17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3" fillId="21" borderId="17" xfId="0" applyFont="1" applyFill="1" applyBorder="1" applyAlignment="1">
      <alignment horizontal="left" vertical="center"/>
    </xf>
    <xf numFmtId="0" fontId="1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1" borderId="17" xfId="0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Alignment="1">
      <alignment horizontal="right"/>
    </xf>
    <xf numFmtId="0" fontId="0" fillId="0" borderId="17" xfId="0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49" fontId="10" fillId="0" borderId="0" xfId="0" applyNumberFormat="1" applyFont="1" applyAlignment="1">
      <alignment horizontal="left" vertical="center" wrapText="1"/>
    </xf>
    <xf numFmtId="49" fontId="13" fillId="0" borderId="17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Alignment="1">
      <alignment horizontal="left" vertical="center"/>
    </xf>
    <xf numFmtId="164" fontId="13" fillId="0" borderId="17" xfId="0" applyNumberFormat="1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0" fillId="0" borderId="17" xfId="0" applyBorder="1" applyAlignment="1" applyProtection="1">
      <alignment horizontal="left" vertical="center"/>
      <protection locked="0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21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22" borderId="21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Bom 2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Incorreto" xfId="46"/>
    <cellStyle name="Currency" xfId="47"/>
    <cellStyle name="Currency [0]" xfId="48"/>
    <cellStyle name="Neutra" xfId="49"/>
    <cellStyle name="Neutro 1" xfId="50"/>
    <cellStyle name="Neutro 2" xfId="51"/>
    <cellStyle name="Normal_Formulário" xfId="52"/>
    <cellStyle name="Nota" xfId="53"/>
    <cellStyle name="Nota 1" xfId="54"/>
    <cellStyle name="Nota 2" xfId="55"/>
    <cellStyle name="Percent" xfId="56"/>
    <cellStyle name="Ruim 1" xfId="57"/>
    <cellStyle name="Ruim 2" xfId="58"/>
    <cellStyle name="Saída" xfId="59"/>
    <cellStyle name="Comma" xfId="60"/>
    <cellStyle name="Comma [0]" xfId="61"/>
    <cellStyle name="Texto de Aviso" xfId="62"/>
    <cellStyle name="Texto Explicativo" xfId="63"/>
    <cellStyle name="Título" xfId="64"/>
    <cellStyle name="Título 1" xfId="65"/>
    <cellStyle name="Título 1 1" xfId="66"/>
    <cellStyle name="Título 1 2" xfId="67"/>
    <cellStyle name="Título 2" xfId="68"/>
    <cellStyle name="Título 2 1" xfId="69"/>
    <cellStyle name="Título 2 2" xfId="70"/>
    <cellStyle name="Título 3" xfId="71"/>
    <cellStyle name="Título 4" xfId="72"/>
    <cellStyle name="Título 5" xfId="73"/>
    <cellStyle name="Título 6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161925</xdr:colOff>
      <xdr:row>2</xdr:row>
      <xdr:rowOff>19050</xdr:rowOff>
    </xdr:from>
    <xdr:to>
      <xdr:col>3</xdr:col>
      <xdr:colOff>381000</xdr:colOff>
      <xdr:row>4</xdr:row>
      <xdr:rowOff>180975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714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showGridLines="0" tabSelected="1" zoomScalePageLayoutView="0" workbookViewId="0" topLeftCell="A1">
      <selection activeCell="C70" sqref="C70:K70"/>
    </sheetView>
  </sheetViews>
  <sheetFormatPr defaultColWidth="0" defaultRowHeight="15" zeroHeight="1"/>
  <cols>
    <col min="1" max="2" width="2.57421875" style="0" customWidth="1"/>
    <col min="3" max="3" width="15.421875" style="0" customWidth="1"/>
    <col min="4" max="9" width="19.57421875" style="0" customWidth="1"/>
    <col min="10" max="11" width="7.7109375" style="0" customWidth="1"/>
    <col min="12" max="12" width="2.7109375" style="0" customWidth="1"/>
    <col min="13" max="13" width="2.140625" style="0" customWidth="1"/>
    <col min="14" max="14" width="25.57421875" style="0" hidden="1" customWidth="1"/>
    <col min="15" max="15" width="4.57421875" style="0" hidden="1" customWidth="1"/>
    <col min="16" max="16" width="48.8515625" style="0" hidden="1" customWidth="1"/>
    <col min="17" max="17" width="27.421875" style="0" hidden="1" customWidth="1"/>
  </cols>
  <sheetData>
    <row r="1" spans="14:17" ht="12.75" customHeight="1">
      <c r="N1" s="1" t="s">
        <v>0</v>
      </c>
      <c r="Q1" s="2" t="s">
        <v>0</v>
      </c>
    </row>
    <row r="2" spans="2:18" ht="1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5"/>
      <c r="N2" s="1" t="s">
        <v>1</v>
      </c>
      <c r="Q2" s="2" t="s">
        <v>2</v>
      </c>
      <c r="R2" s="6"/>
    </row>
    <row r="3" spans="2:18" ht="15.75">
      <c r="B3" s="7"/>
      <c r="C3" s="88" t="s">
        <v>3</v>
      </c>
      <c r="D3" s="88"/>
      <c r="E3" s="88"/>
      <c r="F3" s="88"/>
      <c r="G3" s="88"/>
      <c r="H3" s="88"/>
      <c r="I3" s="88"/>
      <c r="J3" s="88"/>
      <c r="K3" s="88"/>
      <c r="L3" s="8"/>
      <c r="N3" s="1" t="s">
        <v>4</v>
      </c>
      <c r="Q3" s="2" t="s">
        <v>4</v>
      </c>
      <c r="R3" s="6"/>
    </row>
    <row r="4" spans="2:18" ht="15.75">
      <c r="B4" s="7"/>
      <c r="C4" s="89" t="s">
        <v>5</v>
      </c>
      <c r="D4" s="89"/>
      <c r="E4" s="89"/>
      <c r="F4" s="89"/>
      <c r="G4" s="89"/>
      <c r="H4" s="89"/>
      <c r="I4" s="89"/>
      <c r="J4" s="89"/>
      <c r="K4" s="89"/>
      <c r="L4" s="8"/>
      <c r="N4" s="1" t="s">
        <v>6</v>
      </c>
      <c r="Q4" s="2" t="s">
        <v>6</v>
      </c>
      <c r="R4" s="6"/>
    </row>
    <row r="5" spans="2:18" ht="15.75">
      <c r="B5" s="7"/>
      <c r="C5" s="90" t="s">
        <v>7</v>
      </c>
      <c r="D5" s="90"/>
      <c r="E5" s="90"/>
      <c r="F5" s="90"/>
      <c r="G5" s="90"/>
      <c r="H5" s="90"/>
      <c r="I5" s="90"/>
      <c r="J5" s="90"/>
      <c r="K5" s="90"/>
      <c r="L5" s="8"/>
      <c r="N5" s="1" t="s">
        <v>8</v>
      </c>
      <c r="Q5" s="2" t="s">
        <v>8</v>
      </c>
      <c r="R5" s="6"/>
    </row>
    <row r="6" spans="2:18" ht="15.75">
      <c r="B6" s="7"/>
      <c r="C6" s="9"/>
      <c r="D6" s="9"/>
      <c r="E6" s="9"/>
      <c r="F6" s="9"/>
      <c r="G6" s="9"/>
      <c r="H6" s="9"/>
      <c r="I6" s="9"/>
      <c r="L6" s="8"/>
      <c r="N6" s="1" t="s">
        <v>9</v>
      </c>
      <c r="Q6" s="2" t="s">
        <v>9</v>
      </c>
      <c r="R6" s="6"/>
    </row>
    <row r="7" spans="2:18" ht="15.75">
      <c r="B7" s="7"/>
      <c r="C7" s="88" t="s">
        <v>10</v>
      </c>
      <c r="D7" s="88"/>
      <c r="E7" s="88"/>
      <c r="F7" s="88"/>
      <c r="G7" s="88"/>
      <c r="H7" s="88"/>
      <c r="I7" s="88"/>
      <c r="J7" s="88"/>
      <c r="K7" s="88"/>
      <c r="L7" s="8"/>
      <c r="N7" s="1" t="s">
        <v>11</v>
      </c>
      <c r="Q7" s="2"/>
      <c r="R7" s="6"/>
    </row>
    <row r="8" spans="2:18" ht="15.75">
      <c r="B8" s="7"/>
      <c r="C8" s="91" t="s">
        <v>12</v>
      </c>
      <c r="D8" s="91"/>
      <c r="E8" s="91"/>
      <c r="F8" s="91"/>
      <c r="G8" s="91"/>
      <c r="H8" s="91"/>
      <c r="I8" s="91"/>
      <c r="J8" s="91"/>
      <c r="K8" s="91"/>
      <c r="L8" s="8"/>
      <c r="N8" s="1" t="s">
        <v>13</v>
      </c>
      <c r="Q8" s="2" t="s">
        <v>11</v>
      </c>
      <c r="R8" s="6"/>
    </row>
    <row r="9" spans="2:18" ht="15" customHeight="1">
      <c r="B9" s="7"/>
      <c r="C9" s="92" t="s">
        <v>14</v>
      </c>
      <c r="D9" s="92"/>
      <c r="E9" s="92"/>
      <c r="F9" s="92"/>
      <c r="G9" s="92"/>
      <c r="H9" s="92"/>
      <c r="I9" s="92"/>
      <c r="J9" s="92"/>
      <c r="K9" s="92"/>
      <c r="L9" s="8"/>
      <c r="N9" s="1" t="s">
        <v>15</v>
      </c>
      <c r="Q9" s="2" t="s">
        <v>13</v>
      </c>
      <c r="R9" s="6"/>
    </row>
    <row r="10" spans="1:18" ht="3.75" customHeight="1" hidden="1">
      <c r="A10" s="10"/>
      <c r="B10" s="11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12"/>
      <c r="M10" s="10"/>
      <c r="N10" s="1" t="s">
        <v>17</v>
      </c>
      <c r="O10" s="10"/>
      <c r="P10" s="10"/>
      <c r="Q10" s="2" t="s">
        <v>15</v>
      </c>
      <c r="R10" s="6"/>
    </row>
    <row r="11" spans="1:18" ht="15.75">
      <c r="A11" s="10"/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12"/>
      <c r="M11" s="10"/>
      <c r="N11" s="1" t="s">
        <v>18</v>
      </c>
      <c r="O11" s="10"/>
      <c r="P11" s="10"/>
      <c r="Q11" s="2" t="s">
        <v>17</v>
      </c>
      <c r="R11" s="6"/>
    </row>
    <row r="12" spans="2:18" ht="15.75">
      <c r="B12" s="7"/>
      <c r="C12" s="93" t="s">
        <v>19</v>
      </c>
      <c r="D12" s="93"/>
      <c r="E12" s="93"/>
      <c r="F12" s="93"/>
      <c r="G12" s="93"/>
      <c r="H12" s="93"/>
      <c r="I12" s="93"/>
      <c r="J12" s="93"/>
      <c r="K12" s="93"/>
      <c r="L12" s="8"/>
      <c r="N12" s="1" t="s">
        <v>20</v>
      </c>
      <c r="Q12" s="2" t="s">
        <v>18</v>
      </c>
      <c r="R12" s="6"/>
    </row>
    <row r="13" spans="2:18" ht="15.75" customHeight="1">
      <c r="B13" s="7"/>
      <c r="C13" s="14"/>
      <c r="D13" s="14"/>
      <c r="E13" s="14"/>
      <c r="F13" s="14"/>
      <c r="G13" s="14"/>
      <c r="H13" s="14"/>
      <c r="I13" s="14"/>
      <c r="L13" s="8"/>
      <c r="N13" s="1" t="s">
        <v>21</v>
      </c>
      <c r="Q13" s="2" t="s">
        <v>20</v>
      </c>
      <c r="R13" s="6"/>
    </row>
    <row r="14" spans="2:18" ht="15.75">
      <c r="B14" s="7"/>
      <c r="C14" s="94" t="s">
        <v>22</v>
      </c>
      <c r="D14" s="94"/>
      <c r="E14" s="94"/>
      <c r="F14" s="94"/>
      <c r="G14" s="94"/>
      <c r="H14" s="94"/>
      <c r="I14" s="94"/>
      <c r="J14" s="94"/>
      <c r="K14" s="94"/>
      <c r="L14" s="8"/>
      <c r="N14" s="1" t="s">
        <v>23</v>
      </c>
      <c r="Q14" s="2" t="s">
        <v>21</v>
      </c>
      <c r="R14" s="6"/>
    </row>
    <row r="15" spans="2:18" ht="15.75">
      <c r="B15" s="7"/>
      <c r="C15" s="94"/>
      <c r="D15" s="94"/>
      <c r="E15" s="94"/>
      <c r="F15" s="94"/>
      <c r="G15" s="94"/>
      <c r="H15" s="94"/>
      <c r="I15" s="94"/>
      <c r="J15" s="94"/>
      <c r="K15" s="94"/>
      <c r="L15" s="8"/>
      <c r="N15" s="1" t="s">
        <v>24</v>
      </c>
      <c r="Q15" s="2" t="s">
        <v>23</v>
      </c>
      <c r="R15" s="6"/>
    </row>
    <row r="16" spans="2:18" ht="15.75">
      <c r="B16" s="7"/>
      <c r="C16" s="94"/>
      <c r="D16" s="94"/>
      <c r="E16" s="94"/>
      <c r="F16" s="94"/>
      <c r="G16" s="94"/>
      <c r="H16" s="94"/>
      <c r="I16" s="94"/>
      <c r="J16" s="94"/>
      <c r="K16" s="94"/>
      <c r="L16" s="8"/>
      <c r="N16" s="1" t="s">
        <v>25</v>
      </c>
      <c r="Q16" s="2" t="s">
        <v>24</v>
      </c>
      <c r="R16" s="6"/>
    </row>
    <row r="17" spans="2:18" ht="15.75">
      <c r="B17" s="7"/>
      <c r="C17" s="94"/>
      <c r="D17" s="94"/>
      <c r="E17" s="94"/>
      <c r="F17" s="94"/>
      <c r="G17" s="94"/>
      <c r="H17" s="94"/>
      <c r="I17" s="94"/>
      <c r="J17" s="94"/>
      <c r="K17" s="94"/>
      <c r="L17" s="8"/>
      <c r="N17" s="1" t="s">
        <v>26</v>
      </c>
      <c r="Q17" s="2" t="s">
        <v>25</v>
      </c>
      <c r="R17" s="6"/>
    </row>
    <row r="18" spans="2:18" ht="15.75">
      <c r="B18" s="7"/>
      <c r="C18" s="94"/>
      <c r="D18" s="94"/>
      <c r="E18" s="94"/>
      <c r="F18" s="94"/>
      <c r="G18" s="94"/>
      <c r="H18" s="94"/>
      <c r="I18" s="94"/>
      <c r="J18" s="94"/>
      <c r="K18" s="94"/>
      <c r="L18" s="8"/>
      <c r="N18" s="1" t="s">
        <v>27</v>
      </c>
      <c r="Q18" s="2" t="s">
        <v>26</v>
      </c>
      <c r="R18" s="6"/>
    </row>
    <row r="19" spans="2:18" ht="15.75">
      <c r="B19" s="7"/>
      <c r="C19" s="94"/>
      <c r="D19" s="94"/>
      <c r="E19" s="94"/>
      <c r="F19" s="94"/>
      <c r="G19" s="94"/>
      <c r="H19" s="94"/>
      <c r="I19" s="94"/>
      <c r="J19" s="94"/>
      <c r="K19" s="94"/>
      <c r="L19" s="8"/>
      <c r="N19" s="1" t="s">
        <v>28</v>
      </c>
      <c r="Q19" s="2" t="s">
        <v>27</v>
      </c>
      <c r="R19" s="6"/>
    </row>
    <row r="20" spans="2:18" ht="15.75">
      <c r="B20" s="7"/>
      <c r="C20" s="15"/>
      <c r="D20" s="15"/>
      <c r="E20" s="15"/>
      <c r="F20" s="15"/>
      <c r="G20" s="15"/>
      <c r="H20" s="15"/>
      <c r="I20" s="15"/>
      <c r="L20" s="8"/>
      <c r="N20" s="1" t="s">
        <v>29</v>
      </c>
      <c r="Q20" s="2" t="s">
        <v>28</v>
      </c>
      <c r="R20" s="6"/>
    </row>
    <row r="21" spans="2:18" ht="9" customHeight="1">
      <c r="B21" s="7"/>
      <c r="C21" s="9"/>
      <c r="D21" s="9"/>
      <c r="E21" s="9"/>
      <c r="F21" s="9"/>
      <c r="G21" s="9"/>
      <c r="H21" s="9"/>
      <c r="I21" s="9"/>
      <c r="L21" s="8"/>
      <c r="N21" s="1" t="s">
        <v>30</v>
      </c>
      <c r="Q21" s="2" t="s">
        <v>29</v>
      </c>
      <c r="R21" s="6"/>
    </row>
    <row r="22" spans="2:18" ht="15.75">
      <c r="B22" s="7"/>
      <c r="C22" s="95" t="s">
        <v>31</v>
      </c>
      <c r="D22" s="95"/>
      <c r="E22" s="95"/>
      <c r="F22" s="95"/>
      <c r="G22" s="95"/>
      <c r="H22" s="95"/>
      <c r="I22" s="95"/>
      <c r="J22" s="95"/>
      <c r="K22" s="95"/>
      <c r="L22" s="8"/>
      <c r="N22" s="1" t="s">
        <v>32</v>
      </c>
      <c r="P22" t="s">
        <v>33</v>
      </c>
      <c r="Q22" s="2" t="s">
        <v>30</v>
      </c>
      <c r="R22" s="6"/>
    </row>
    <row r="23" spans="2:18" ht="15.75">
      <c r="B23" s="7"/>
      <c r="C23" s="96" t="s">
        <v>34</v>
      </c>
      <c r="D23" s="96"/>
      <c r="E23" s="96"/>
      <c r="F23" s="96"/>
      <c r="G23" s="96"/>
      <c r="H23" s="96"/>
      <c r="I23" s="96"/>
      <c r="J23" s="96"/>
      <c r="K23" s="96"/>
      <c r="L23" s="8"/>
      <c r="N23" s="1" t="s">
        <v>35</v>
      </c>
      <c r="P23" t="s">
        <v>36</v>
      </c>
      <c r="Q23" s="2" t="s">
        <v>32</v>
      </c>
      <c r="R23" s="6"/>
    </row>
    <row r="24" spans="2:17" ht="15.75">
      <c r="B24" s="7"/>
      <c r="C24" s="9"/>
      <c r="D24" s="9"/>
      <c r="E24" s="9"/>
      <c r="F24" s="9"/>
      <c r="G24" s="9"/>
      <c r="H24" s="9"/>
      <c r="I24" s="9"/>
      <c r="L24" s="8"/>
      <c r="N24" s="1" t="s">
        <v>37</v>
      </c>
      <c r="P24" t="s">
        <v>38</v>
      </c>
      <c r="Q24" s="2" t="s">
        <v>35</v>
      </c>
    </row>
    <row r="25" spans="2:17" ht="15.75">
      <c r="B25" s="7"/>
      <c r="C25" s="83" t="s">
        <v>39</v>
      </c>
      <c r="D25" s="83"/>
      <c r="E25" s="82"/>
      <c r="F25" s="82"/>
      <c r="G25" s="82"/>
      <c r="H25" s="82"/>
      <c r="I25" s="16"/>
      <c r="L25" s="8"/>
      <c r="N25" s="1" t="s">
        <v>40</v>
      </c>
      <c r="P25" t="s">
        <v>41</v>
      </c>
      <c r="Q25" s="2" t="s">
        <v>37</v>
      </c>
    </row>
    <row r="26" spans="2:17" ht="15.75">
      <c r="B26" s="7"/>
      <c r="C26" s="17"/>
      <c r="D26" s="18"/>
      <c r="E26" s="9"/>
      <c r="F26" s="9"/>
      <c r="G26" s="9"/>
      <c r="H26" s="9"/>
      <c r="I26" s="9"/>
      <c r="L26" s="8"/>
      <c r="N26" s="1" t="s">
        <v>42</v>
      </c>
      <c r="P26" t="s">
        <v>43</v>
      </c>
      <c r="Q26" s="2" t="s">
        <v>40</v>
      </c>
    </row>
    <row r="27" spans="2:17" ht="27.75" customHeight="1">
      <c r="B27" s="7"/>
      <c r="C27" s="81" t="s">
        <v>44</v>
      </c>
      <c r="D27" s="81"/>
      <c r="E27" s="82"/>
      <c r="F27" s="82"/>
      <c r="G27" s="9"/>
      <c r="H27" s="9"/>
      <c r="I27" s="9"/>
      <c r="L27" s="8"/>
      <c r="N27" s="1" t="s">
        <v>45</v>
      </c>
      <c r="P27" t="s">
        <v>46</v>
      </c>
      <c r="Q27" s="2" t="s">
        <v>42</v>
      </c>
    </row>
    <row r="28" spans="2:17" ht="15.75">
      <c r="B28" s="7"/>
      <c r="C28" s="18"/>
      <c r="D28" s="18"/>
      <c r="E28" s="19"/>
      <c r="F28" s="19"/>
      <c r="G28" s="9"/>
      <c r="H28" s="9"/>
      <c r="I28" s="9"/>
      <c r="L28" s="8"/>
      <c r="Q28" s="2" t="s">
        <v>45</v>
      </c>
    </row>
    <row r="29" spans="2:14" ht="15.75">
      <c r="B29" s="7"/>
      <c r="C29" s="83" t="s">
        <v>47</v>
      </c>
      <c r="D29" s="83"/>
      <c r="E29" s="84"/>
      <c r="F29" s="84"/>
      <c r="G29" s="84"/>
      <c r="H29" s="84"/>
      <c r="I29" s="20" t="s">
        <v>48</v>
      </c>
      <c r="J29" s="85"/>
      <c r="K29" s="85"/>
      <c r="L29" s="8"/>
      <c r="N29" s="1"/>
    </row>
    <row r="30" spans="2:12" ht="15">
      <c r="B30" s="7"/>
      <c r="C30" s="17"/>
      <c r="D30" s="17"/>
      <c r="L30" s="8"/>
    </row>
    <row r="31" spans="2:12" ht="15">
      <c r="B31" s="7"/>
      <c r="C31" s="86" t="s">
        <v>49</v>
      </c>
      <c r="D31" s="86"/>
      <c r="E31" s="87"/>
      <c r="F31" s="87"/>
      <c r="L31" s="8"/>
    </row>
    <row r="32" spans="2:16" ht="15">
      <c r="B32" s="7"/>
      <c r="C32" s="17"/>
      <c r="D32" s="17"/>
      <c r="L32" s="8"/>
      <c r="P32" t="s">
        <v>50</v>
      </c>
    </row>
    <row r="33" spans="2:16" ht="15">
      <c r="B33" s="7"/>
      <c r="C33" s="86" t="s">
        <v>51</v>
      </c>
      <c r="D33" s="86"/>
      <c r="E33" s="87"/>
      <c r="F33" s="87"/>
      <c r="L33" s="8"/>
      <c r="P33" t="s">
        <v>52</v>
      </c>
    </row>
    <row r="34" spans="2:12" ht="15">
      <c r="B34" s="21"/>
      <c r="C34" s="22"/>
      <c r="L34" s="8"/>
    </row>
    <row r="35" spans="1:17" ht="20.25" customHeight="1">
      <c r="A35" s="23"/>
      <c r="B35" s="21"/>
      <c r="C35" s="69" t="s">
        <v>53</v>
      </c>
      <c r="D35" s="69"/>
      <c r="E35" s="69"/>
      <c r="F35" s="69"/>
      <c r="G35" s="69"/>
      <c r="H35" s="69"/>
      <c r="I35" s="69"/>
      <c r="J35" s="69"/>
      <c r="K35" s="69"/>
      <c r="L35" s="8"/>
      <c r="P35" s="23"/>
      <c r="Q35" s="23"/>
    </row>
    <row r="36" spans="1:17" ht="15">
      <c r="A36" s="23"/>
      <c r="B36" s="7"/>
      <c r="L36" s="8"/>
      <c r="P36" s="23"/>
      <c r="Q36" s="23"/>
    </row>
    <row r="37" spans="2:18" ht="66.75" customHeight="1">
      <c r="B37" s="7"/>
      <c r="C37" s="70" t="s">
        <v>54</v>
      </c>
      <c r="D37" s="70"/>
      <c r="E37" s="70"/>
      <c r="F37" s="70"/>
      <c r="G37" s="70"/>
      <c r="H37" s="70"/>
      <c r="I37" s="70"/>
      <c r="J37" s="70"/>
      <c r="K37" s="70"/>
      <c r="L37" s="24"/>
      <c r="M37" s="25"/>
      <c r="N37" s="25"/>
      <c r="R37" s="25"/>
    </row>
    <row r="38" spans="1:18" s="25" customFormat="1" ht="15">
      <c r="A38"/>
      <c r="B38" s="7"/>
      <c r="C38" s="26"/>
      <c r="L38" s="8"/>
      <c r="M38"/>
      <c r="N38"/>
      <c r="R38"/>
    </row>
    <row r="39" spans="2:12" ht="251.25" customHeight="1">
      <c r="B39" s="7"/>
      <c r="C39" s="67"/>
      <c r="D39" s="67"/>
      <c r="E39" s="67"/>
      <c r="F39" s="67"/>
      <c r="G39" s="67"/>
      <c r="H39" s="67"/>
      <c r="I39" s="67"/>
      <c r="J39" s="67"/>
      <c r="K39" s="67"/>
      <c r="L39" s="8"/>
    </row>
    <row r="40" spans="2:12" ht="9.75" customHeight="1">
      <c r="B40" s="7"/>
      <c r="C40" s="27"/>
      <c r="D40" s="27"/>
      <c r="E40" s="27"/>
      <c r="F40" s="27"/>
      <c r="G40" s="27"/>
      <c r="H40" s="27"/>
      <c r="I40" s="27"/>
      <c r="J40" s="27"/>
      <c r="K40" s="27"/>
      <c r="L40" s="8"/>
    </row>
    <row r="41" spans="2:12" ht="7.5" customHeight="1">
      <c r="B41" s="7"/>
      <c r="L41" s="8"/>
    </row>
    <row r="42" spans="2:12" ht="11.25" customHeight="1">
      <c r="B42" s="7"/>
      <c r="C42" s="69" t="s">
        <v>55</v>
      </c>
      <c r="D42" s="69"/>
      <c r="E42" s="69"/>
      <c r="F42" s="69"/>
      <c r="G42" s="69"/>
      <c r="H42" s="69"/>
      <c r="I42" s="69"/>
      <c r="J42" s="69"/>
      <c r="K42" s="69"/>
      <c r="L42" s="8"/>
    </row>
    <row r="43" spans="2:12" ht="15">
      <c r="B43" s="7"/>
      <c r="C43" s="69"/>
      <c r="D43" s="69"/>
      <c r="E43" s="69"/>
      <c r="F43" s="69"/>
      <c r="G43" s="69"/>
      <c r="H43" s="69"/>
      <c r="I43" s="69"/>
      <c r="J43" s="69"/>
      <c r="K43" s="69"/>
      <c r="L43" s="8"/>
    </row>
    <row r="44" spans="2:12" ht="15">
      <c r="B44" s="7"/>
      <c r="C44" s="28"/>
      <c r="D44" s="28"/>
      <c r="E44" s="28"/>
      <c r="F44" s="28"/>
      <c r="G44" s="28"/>
      <c r="H44" s="28"/>
      <c r="I44" s="28"/>
      <c r="J44" s="28"/>
      <c r="K44" s="28"/>
      <c r="L44" s="8"/>
    </row>
    <row r="45" spans="2:12" ht="18" customHeight="1">
      <c r="B45" s="7"/>
      <c r="C45" s="75" t="s">
        <v>56</v>
      </c>
      <c r="D45" s="75"/>
      <c r="E45" s="75"/>
      <c r="F45" s="75"/>
      <c r="G45" s="75"/>
      <c r="H45" s="75"/>
      <c r="I45" s="75"/>
      <c r="J45" s="75"/>
      <c r="K45" s="75"/>
      <c r="L45" s="8"/>
    </row>
    <row r="46" spans="2:12" ht="15">
      <c r="B46" s="7"/>
      <c r="L46" s="8"/>
    </row>
    <row r="47" spans="2:12" ht="15">
      <c r="B47" s="7"/>
      <c r="C47" s="76" t="s">
        <v>57</v>
      </c>
      <c r="D47" s="76"/>
      <c r="E47" s="77"/>
      <c r="F47" s="77"/>
      <c r="G47" s="77"/>
      <c r="H47" s="77"/>
      <c r="I47" s="77"/>
      <c r="J47" s="77"/>
      <c r="K47" s="77"/>
      <c r="L47" s="8"/>
    </row>
    <row r="48" spans="2:12" ht="15">
      <c r="B48" s="7"/>
      <c r="L48" s="8"/>
    </row>
    <row r="49" spans="2:12" ht="15">
      <c r="B49" s="7"/>
      <c r="L49" s="8"/>
    </row>
    <row r="50" spans="2:12" ht="15">
      <c r="B50" s="7"/>
      <c r="C50" s="76" t="s">
        <v>58</v>
      </c>
      <c r="D50" s="76"/>
      <c r="E50" s="76"/>
      <c r="F50" s="77"/>
      <c r="G50" s="77"/>
      <c r="H50" s="77"/>
      <c r="I50" s="77"/>
      <c r="J50" s="77"/>
      <c r="K50" s="77"/>
      <c r="L50" s="8"/>
    </row>
    <row r="51" spans="2:12" ht="15">
      <c r="B51" s="7"/>
      <c r="L51" s="8"/>
    </row>
    <row r="52" spans="2:12" ht="15">
      <c r="B52" s="7"/>
      <c r="C52" s="74" t="s">
        <v>59</v>
      </c>
      <c r="D52" s="74"/>
      <c r="E52" s="64"/>
      <c r="G52" s="78" t="s">
        <v>60</v>
      </c>
      <c r="H52" s="78"/>
      <c r="I52" s="78"/>
      <c r="J52" s="79"/>
      <c r="K52" s="79"/>
      <c r="L52" s="8"/>
    </row>
    <row r="53" spans="2:12" ht="15">
      <c r="B53" s="7"/>
      <c r="L53" s="8"/>
    </row>
    <row r="54" spans="2:12" ht="15">
      <c r="B54" s="7"/>
      <c r="C54" t="s">
        <v>61</v>
      </c>
      <c r="E54" s="79"/>
      <c r="F54" s="79"/>
      <c r="H54" s="78" t="s">
        <v>62</v>
      </c>
      <c r="I54" s="78"/>
      <c r="J54" s="80"/>
      <c r="K54" s="79"/>
      <c r="L54" s="8"/>
    </row>
    <row r="55" spans="2:12" ht="15">
      <c r="B55" s="7"/>
      <c r="L55" s="8"/>
    </row>
    <row r="56" spans="2:12" ht="15">
      <c r="B56" s="7"/>
      <c r="C56" s="74" t="s">
        <v>63</v>
      </c>
      <c r="D56" s="74"/>
      <c r="E56" s="74"/>
      <c r="L56" s="8"/>
    </row>
    <row r="57" spans="2:12" ht="15">
      <c r="B57" s="7"/>
      <c r="L57" s="8"/>
    </row>
    <row r="58" spans="2:12" ht="21" customHeight="1">
      <c r="B58" s="7"/>
      <c r="D58" s="29" t="s">
        <v>64</v>
      </c>
      <c r="E58" s="64"/>
      <c r="G58" s="29" t="s">
        <v>65</v>
      </c>
      <c r="H58" s="64"/>
      <c r="L58" s="8"/>
    </row>
    <row r="59" spans="2:12" ht="15">
      <c r="B59" s="7"/>
      <c r="L59" s="8"/>
    </row>
    <row r="60" spans="2:12" ht="15">
      <c r="B60" s="7"/>
      <c r="C60" s="74" t="s">
        <v>66</v>
      </c>
      <c r="D60" s="74"/>
      <c r="L60" s="8"/>
    </row>
    <row r="61" spans="2:12" ht="15">
      <c r="B61" s="7"/>
      <c r="L61" s="8"/>
    </row>
    <row r="62" spans="2:12" ht="21" customHeight="1">
      <c r="B62" s="7"/>
      <c r="D62" s="29" t="s">
        <v>64</v>
      </c>
      <c r="E62" s="64"/>
      <c r="G62" s="29" t="s">
        <v>65</v>
      </c>
      <c r="H62" s="64"/>
      <c r="L62" s="8"/>
    </row>
    <row r="63" spans="2:12" ht="15">
      <c r="B63" s="7"/>
      <c r="L63" s="8"/>
    </row>
    <row r="64" spans="2:12" ht="15">
      <c r="B64" s="7"/>
      <c r="C64" s="74" t="s">
        <v>67</v>
      </c>
      <c r="D64" s="74"/>
      <c r="E64" s="74"/>
      <c r="L64" s="8"/>
    </row>
    <row r="65" spans="2:12" ht="15">
      <c r="B65" s="7"/>
      <c r="L65" s="8"/>
    </row>
    <row r="66" spans="2:12" ht="21" customHeight="1">
      <c r="B66" s="7"/>
      <c r="D66" s="29" t="s">
        <v>64</v>
      </c>
      <c r="E66" s="65"/>
      <c r="G66" s="29" t="s">
        <v>65</v>
      </c>
      <c r="H66" s="65"/>
      <c r="I66" s="30"/>
      <c r="L66" s="8"/>
    </row>
    <row r="67" spans="2:12" ht="15">
      <c r="B67" s="7"/>
      <c r="D67" s="29"/>
      <c r="G67" s="29"/>
      <c r="I67" s="30"/>
      <c r="L67" s="8"/>
    </row>
    <row r="68" spans="2:12" ht="15">
      <c r="B68" s="7"/>
      <c r="C68" s="71" t="s">
        <v>68</v>
      </c>
      <c r="D68" s="71"/>
      <c r="E68" s="71"/>
      <c r="F68" s="71"/>
      <c r="G68" s="71"/>
      <c r="H68" s="71"/>
      <c r="I68" s="71"/>
      <c r="J68" s="71"/>
      <c r="K68" s="71"/>
      <c r="L68" s="8"/>
    </row>
    <row r="69" spans="2:12" ht="15">
      <c r="B69" s="7"/>
      <c r="C69" s="31"/>
      <c r="D69" s="31"/>
      <c r="E69" s="31"/>
      <c r="F69" s="31"/>
      <c r="G69" s="31"/>
      <c r="H69" s="31"/>
      <c r="I69" s="31"/>
      <c r="J69" s="31"/>
      <c r="K69" s="31"/>
      <c r="L69" s="8"/>
    </row>
    <row r="70" spans="2:12" ht="249.75" customHeight="1">
      <c r="B70" s="7"/>
      <c r="C70" s="67"/>
      <c r="D70" s="67"/>
      <c r="E70" s="67"/>
      <c r="F70" s="67"/>
      <c r="G70" s="67"/>
      <c r="H70" s="67"/>
      <c r="I70" s="67"/>
      <c r="J70" s="67"/>
      <c r="K70" s="67"/>
      <c r="L70" s="8"/>
    </row>
    <row r="71" spans="2:12" ht="15">
      <c r="B71" s="7"/>
      <c r="L71" s="8"/>
    </row>
    <row r="72" spans="2:12" ht="19.5" customHeight="1">
      <c r="B72" s="7"/>
      <c r="C72" s="72" t="s">
        <v>69</v>
      </c>
      <c r="D72" s="72"/>
      <c r="E72" s="72"/>
      <c r="F72" s="72"/>
      <c r="G72" s="72"/>
      <c r="H72" s="72"/>
      <c r="I72" s="72"/>
      <c r="J72" s="72"/>
      <c r="K72" s="72"/>
      <c r="L72" s="8"/>
    </row>
    <row r="73" spans="2:12" ht="15">
      <c r="B73" s="7"/>
      <c r="C73" s="32"/>
      <c r="D73" s="33"/>
      <c r="E73" s="33"/>
      <c r="F73" s="33"/>
      <c r="G73" s="33"/>
      <c r="H73" s="33"/>
      <c r="I73" s="33"/>
      <c r="L73" s="8"/>
    </row>
    <row r="74" spans="2:12" ht="15">
      <c r="B74" s="7"/>
      <c r="E74" s="33"/>
      <c r="F74" s="34" t="s">
        <v>70</v>
      </c>
      <c r="G74" s="34" t="s">
        <v>71</v>
      </c>
      <c r="H74" s="34" t="s">
        <v>72</v>
      </c>
      <c r="I74" s="35" t="s">
        <v>73</v>
      </c>
      <c r="J74" s="33"/>
      <c r="K74" s="33"/>
      <c r="L74" s="8"/>
    </row>
    <row r="75" spans="2:12" ht="15">
      <c r="B75" s="7"/>
      <c r="E75" s="36" t="s">
        <v>74</v>
      </c>
      <c r="F75" s="37"/>
      <c r="G75" s="37"/>
      <c r="H75" s="37"/>
      <c r="I75" s="35">
        <f>SUM(F75,G75,H75)</f>
        <v>0</v>
      </c>
      <c r="J75" s="33"/>
      <c r="K75" s="33"/>
      <c r="L75" s="8"/>
    </row>
    <row r="76" spans="2:12" ht="15">
      <c r="B76" s="7"/>
      <c r="E76" s="36" t="s">
        <v>75</v>
      </c>
      <c r="F76" s="37"/>
      <c r="G76" s="37"/>
      <c r="H76" s="37"/>
      <c r="I76" s="35">
        <f>SUM(F76,G76,H76)</f>
        <v>0</v>
      </c>
      <c r="J76" s="33"/>
      <c r="K76" s="33"/>
      <c r="L76" s="8"/>
    </row>
    <row r="77" spans="2:12" ht="15">
      <c r="B77" s="7"/>
      <c r="E77" s="35" t="s">
        <v>73</v>
      </c>
      <c r="F77" s="35">
        <f>SUM(F75,F76)</f>
        <v>0</v>
      </c>
      <c r="G77" s="35">
        <f>SUM(G75,G76)</f>
        <v>0</v>
      </c>
      <c r="H77" s="35">
        <f>SUM(H75,H76)</f>
        <v>0</v>
      </c>
      <c r="I77" s="35">
        <f>SUM(F77,G77,H77)</f>
        <v>0</v>
      </c>
      <c r="J77" s="33"/>
      <c r="K77" s="33"/>
      <c r="L77" s="8"/>
    </row>
    <row r="78" spans="2:12" ht="15">
      <c r="B78" s="7"/>
      <c r="C78" s="38"/>
      <c r="D78" s="33"/>
      <c r="E78" s="33"/>
      <c r="F78" s="33"/>
      <c r="G78" s="33"/>
      <c r="H78" s="33"/>
      <c r="I78" s="33"/>
      <c r="L78" s="8"/>
    </row>
    <row r="79" spans="2:12" ht="21.75" customHeight="1">
      <c r="B79" s="7"/>
      <c r="C79" s="72" t="s">
        <v>76</v>
      </c>
      <c r="D79" s="72"/>
      <c r="E79" s="72"/>
      <c r="F79" s="72"/>
      <c r="G79" s="72"/>
      <c r="H79" s="72"/>
      <c r="I79" s="72"/>
      <c r="J79" s="72"/>
      <c r="K79" s="72"/>
      <c r="L79" s="8"/>
    </row>
    <row r="80" spans="2:12" ht="15">
      <c r="B80" s="7"/>
      <c r="C80" s="32"/>
      <c r="D80" s="33"/>
      <c r="E80" s="33"/>
      <c r="F80" s="33"/>
      <c r="G80" s="33"/>
      <c r="H80" s="33"/>
      <c r="I80" s="33"/>
      <c r="L80" s="8"/>
    </row>
    <row r="81" spans="2:12" ht="15">
      <c r="B81" s="7"/>
      <c r="E81" s="73" t="s">
        <v>77</v>
      </c>
      <c r="F81" s="73"/>
      <c r="G81" s="37"/>
      <c r="H81" s="33"/>
      <c r="I81" s="33"/>
      <c r="J81" s="33"/>
      <c r="K81" s="33"/>
      <c r="L81" s="8"/>
    </row>
    <row r="82" spans="2:12" ht="15">
      <c r="B82" s="7"/>
      <c r="C82" s="32"/>
      <c r="D82" s="33"/>
      <c r="E82" s="33"/>
      <c r="F82" s="33"/>
      <c r="G82" s="33"/>
      <c r="H82" s="33"/>
      <c r="I82" s="33"/>
      <c r="L82" s="8"/>
    </row>
    <row r="83" spans="2:12" ht="22.5" customHeight="1">
      <c r="B83" s="7"/>
      <c r="C83" s="68" t="s">
        <v>78</v>
      </c>
      <c r="D83" s="68"/>
      <c r="E83" s="68"/>
      <c r="F83" s="68"/>
      <c r="G83" s="68"/>
      <c r="H83" s="68"/>
      <c r="I83" s="68"/>
      <c r="J83" s="68"/>
      <c r="K83" s="68"/>
      <c r="L83" s="8"/>
    </row>
    <row r="84" spans="2:12" ht="15">
      <c r="B84" s="7"/>
      <c r="C84" s="38"/>
      <c r="D84" s="33"/>
      <c r="E84" s="33"/>
      <c r="F84" s="33"/>
      <c r="G84" s="33"/>
      <c r="H84" s="33"/>
      <c r="I84" s="33"/>
      <c r="L84" s="8"/>
    </row>
    <row r="85" spans="2:12" ht="30">
      <c r="B85" s="7"/>
      <c r="E85" s="39" t="s">
        <v>79</v>
      </c>
      <c r="F85" s="37"/>
      <c r="G85" s="33"/>
      <c r="H85" s="33"/>
      <c r="I85" s="33"/>
      <c r="J85" s="33"/>
      <c r="L85" s="8"/>
    </row>
    <row r="86" spans="2:12" ht="30">
      <c r="B86" s="7"/>
      <c r="E86" s="39" t="s">
        <v>80</v>
      </c>
      <c r="F86" s="37"/>
      <c r="G86" s="33"/>
      <c r="H86" s="33"/>
      <c r="I86" s="33"/>
      <c r="J86" s="33"/>
      <c r="L86" s="8"/>
    </row>
    <row r="87" spans="2:12" ht="15">
      <c r="B87" s="7"/>
      <c r="E87" s="40" t="s">
        <v>73</v>
      </c>
      <c r="F87" s="35">
        <f>SUM(F85:F86)</f>
        <v>0</v>
      </c>
      <c r="G87" s="33"/>
      <c r="H87" s="33"/>
      <c r="I87" s="33"/>
      <c r="J87" s="33"/>
      <c r="K87" s="33"/>
      <c r="L87" s="8"/>
    </row>
    <row r="88" spans="2:12" ht="15">
      <c r="B88" s="7"/>
      <c r="C88" s="38"/>
      <c r="D88" s="33"/>
      <c r="E88" s="33"/>
      <c r="F88" s="33"/>
      <c r="G88" s="33"/>
      <c r="H88" s="33"/>
      <c r="I88" s="33"/>
      <c r="L88" s="8"/>
    </row>
    <row r="89" spans="2:12" ht="23.25" customHeight="1">
      <c r="B89" s="7"/>
      <c r="C89" s="72" t="s">
        <v>81</v>
      </c>
      <c r="D89" s="72"/>
      <c r="E89" s="72"/>
      <c r="F89" s="72"/>
      <c r="G89" s="72"/>
      <c r="H89" s="72"/>
      <c r="I89" s="72"/>
      <c r="J89" s="72"/>
      <c r="K89" s="72"/>
      <c r="L89" s="8"/>
    </row>
    <row r="90" spans="2:12" ht="15">
      <c r="B90" s="7"/>
      <c r="C90" s="41"/>
      <c r="D90" s="33"/>
      <c r="E90" s="33"/>
      <c r="F90" s="33"/>
      <c r="G90" s="33"/>
      <c r="H90" s="33"/>
      <c r="I90" s="33"/>
      <c r="L90" s="8"/>
    </row>
    <row r="91" spans="2:12" ht="30">
      <c r="B91" s="7"/>
      <c r="E91" s="42"/>
      <c r="F91" s="39" t="s">
        <v>82</v>
      </c>
      <c r="G91" s="39" t="s">
        <v>83</v>
      </c>
      <c r="H91" s="33"/>
      <c r="I91" s="33"/>
      <c r="J91" s="33"/>
      <c r="K91" s="33"/>
      <c r="L91" s="8"/>
    </row>
    <row r="92" spans="2:12" ht="30">
      <c r="B92" s="43"/>
      <c r="C92" s="44"/>
      <c r="D92" s="44"/>
      <c r="E92" s="39" t="s">
        <v>84</v>
      </c>
      <c r="F92" s="37"/>
      <c r="G92" s="37"/>
      <c r="H92" s="33"/>
      <c r="I92" s="33"/>
      <c r="J92" s="33"/>
      <c r="K92" s="33"/>
      <c r="L92" s="8"/>
    </row>
    <row r="93" spans="2:12" ht="30">
      <c r="B93" s="43"/>
      <c r="C93" s="44"/>
      <c r="D93" s="44"/>
      <c r="E93" s="39" t="s">
        <v>85</v>
      </c>
      <c r="F93" s="37"/>
      <c r="G93" s="37"/>
      <c r="H93" s="33"/>
      <c r="I93" s="33"/>
      <c r="J93" s="33"/>
      <c r="K93" s="33"/>
      <c r="L93" s="8"/>
    </row>
    <row r="94" spans="2:12" ht="15">
      <c r="B94" s="7"/>
      <c r="E94" s="35" t="s">
        <v>73</v>
      </c>
      <c r="F94" s="35">
        <f>SUM(F92,F93)</f>
        <v>0</v>
      </c>
      <c r="G94" s="35">
        <f>SUM(G92,G93)</f>
        <v>0</v>
      </c>
      <c r="H94" s="33"/>
      <c r="I94" s="33"/>
      <c r="J94" s="33"/>
      <c r="K94" s="33"/>
      <c r="L94" s="8"/>
    </row>
    <row r="95" spans="2:18" ht="15">
      <c r="B95" s="7"/>
      <c r="C95" s="45"/>
      <c r="D95" s="45"/>
      <c r="E95" s="45"/>
      <c r="F95" s="33"/>
      <c r="G95" s="33"/>
      <c r="H95" s="33"/>
      <c r="I95" s="33"/>
      <c r="L95" s="8"/>
      <c r="R95" s="44"/>
    </row>
    <row r="96" spans="2:12" s="44" customFormat="1" ht="24.75" customHeight="1">
      <c r="B96" s="7"/>
      <c r="C96" s="72" t="s">
        <v>86</v>
      </c>
      <c r="D96" s="72"/>
      <c r="E96" s="72"/>
      <c r="F96" s="72"/>
      <c r="G96" s="72"/>
      <c r="H96" s="72"/>
      <c r="I96" s="72"/>
      <c r="J96" s="72"/>
      <c r="K96" s="72"/>
      <c r="L96" s="46"/>
    </row>
    <row r="97" spans="2:18" s="44" customFormat="1" ht="15">
      <c r="B97" s="7"/>
      <c r="C97" s="32"/>
      <c r="D97" s="33"/>
      <c r="E97" s="33"/>
      <c r="F97" s="33"/>
      <c r="G97" s="33"/>
      <c r="H97" s="33"/>
      <c r="I97" s="33"/>
      <c r="J97"/>
      <c r="K97"/>
      <c r="L97" s="46"/>
      <c r="R97"/>
    </row>
    <row r="98" spans="2:12" ht="30">
      <c r="B98" s="7"/>
      <c r="E98" s="33"/>
      <c r="F98" s="34" t="s">
        <v>87</v>
      </c>
      <c r="G98" s="39" t="s">
        <v>88</v>
      </c>
      <c r="H98" s="33"/>
      <c r="I98" s="33"/>
      <c r="J98" s="33"/>
      <c r="K98" s="33"/>
      <c r="L98" s="8"/>
    </row>
    <row r="99" spans="2:12" ht="30">
      <c r="B99" s="43"/>
      <c r="C99" s="44"/>
      <c r="D99" s="44"/>
      <c r="E99" s="47" t="s">
        <v>84</v>
      </c>
      <c r="F99" s="37"/>
      <c r="G99" s="37"/>
      <c r="H99" s="33"/>
      <c r="I99" s="33"/>
      <c r="J99" s="33"/>
      <c r="K99" s="33"/>
      <c r="L99" s="8"/>
    </row>
    <row r="100" spans="2:12" ht="30">
      <c r="B100" s="43"/>
      <c r="C100" s="44"/>
      <c r="D100" s="44"/>
      <c r="E100" s="47" t="s">
        <v>85</v>
      </c>
      <c r="F100" s="37"/>
      <c r="G100" s="37"/>
      <c r="H100" s="33"/>
      <c r="I100" s="33"/>
      <c r="J100" s="33"/>
      <c r="K100" s="33"/>
      <c r="L100" s="8"/>
    </row>
    <row r="101" spans="2:12" ht="15">
      <c r="B101" s="7"/>
      <c r="E101" s="35" t="s">
        <v>73</v>
      </c>
      <c r="F101" s="35">
        <f>SUM(F99:F100)</f>
        <v>0</v>
      </c>
      <c r="G101" s="35">
        <f>SUM(G99:G100)</f>
        <v>0</v>
      </c>
      <c r="H101" s="33"/>
      <c r="I101" s="33"/>
      <c r="J101" s="33"/>
      <c r="K101" s="33"/>
      <c r="L101" s="8"/>
    </row>
    <row r="102" spans="2:18" ht="15">
      <c r="B102" s="48"/>
      <c r="C102" s="45"/>
      <c r="D102" s="45"/>
      <c r="E102" s="45"/>
      <c r="F102" s="33"/>
      <c r="G102" s="33"/>
      <c r="H102" s="33"/>
      <c r="I102" s="33"/>
      <c r="L102" s="8"/>
      <c r="R102" s="44"/>
    </row>
    <row r="103" spans="2:12" s="44" customFormat="1" ht="54" customHeight="1">
      <c r="B103" s="7"/>
      <c r="C103" s="68" t="s">
        <v>89</v>
      </c>
      <c r="D103" s="68"/>
      <c r="E103" s="68"/>
      <c r="F103" s="68"/>
      <c r="G103" s="68"/>
      <c r="H103" s="68"/>
      <c r="I103" s="68"/>
      <c r="J103" s="68"/>
      <c r="K103" s="68"/>
      <c r="L103" s="46"/>
    </row>
    <row r="104" spans="2:18" s="44" customFormat="1" ht="15">
      <c r="B104" s="7"/>
      <c r="C104" s="38"/>
      <c r="D104" s="33"/>
      <c r="E104" s="33"/>
      <c r="F104" s="33"/>
      <c r="G104" s="33"/>
      <c r="H104" s="33"/>
      <c r="I104" s="33"/>
      <c r="J104"/>
      <c r="K104"/>
      <c r="L104" s="46"/>
      <c r="R104"/>
    </row>
    <row r="105" spans="2:12" ht="250.5" customHeight="1">
      <c r="B105" s="7"/>
      <c r="C105" s="67"/>
      <c r="D105" s="67"/>
      <c r="E105" s="67"/>
      <c r="F105" s="67"/>
      <c r="G105" s="67"/>
      <c r="H105" s="67"/>
      <c r="I105" s="67"/>
      <c r="J105" s="67"/>
      <c r="K105" s="67"/>
      <c r="L105" s="8"/>
    </row>
    <row r="106" spans="2:18" ht="15">
      <c r="B106" s="21"/>
      <c r="C106" s="38"/>
      <c r="D106" s="49"/>
      <c r="E106" s="49"/>
      <c r="F106" s="49"/>
      <c r="G106" s="49"/>
      <c r="H106" s="49"/>
      <c r="I106" s="49"/>
      <c r="L106" s="50"/>
      <c r="M106" s="17"/>
      <c r="N106" s="17"/>
      <c r="R106" s="17"/>
    </row>
    <row r="107" spans="2:18" s="17" customFormat="1" ht="37.5" customHeight="1">
      <c r="B107" s="21"/>
      <c r="C107" s="69" t="s">
        <v>90</v>
      </c>
      <c r="D107" s="69"/>
      <c r="E107" s="69"/>
      <c r="F107" s="69"/>
      <c r="G107" s="69"/>
      <c r="H107" s="69"/>
      <c r="I107" s="69"/>
      <c r="J107" s="69"/>
      <c r="K107" s="69"/>
      <c r="L107" s="8"/>
      <c r="M107"/>
      <c r="N107"/>
      <c r="R107"/>
    </row>
    <row r="108" spans="2:12" ht="15">
      <c r="B108" s="21"/>
      <c r="L108" s="8"/>
    </row>
    <row r="109" spans="2:12" ht="39" customHeight="1">
      <c r="B109" s="21"/>
      <c r="C109" s="70" t="s">
        <v>91</v>
      </c>
      <c r="D109" s="70"/>
      <c r="E109" s="70"/>
      <c r="F109" s="70"/>
      <c r="G109" s="70"/>
      <c r="H109" s="70"/>
      <c r="I109" s="70"/>
      <c r="J109" s="70"/>
      <c r="K109" s="70"/>
      <c r="L109" s="8"/>
    </row>
    <row r="110" spans="2:14" ht="15">
      <c r="B110" s="21"/>
      <c r="L110" s="51"/>
      <c r="M110" s="23"/>
      <c r="N110" s="23"/>
    </row>
    <row r="111" spans="1:16" ht="251.25" customHeight="1">
      <c r="A111" s="23"/>
      <c r="B111" s="21"/>
      <c r="C111" s="67"/>
      <c r="D111" s="67"/>
      <c r="E111" s="67"/>
      <c r="F111" s="67"/>
      <c r="G111" s="67"/>
      <c r="H111" s="67"/>
      <c r="I111" s="67"/>
      <c r="J111" s="67"/>
      <c r="K111" s="67"/>
      <c r="L111" s="51"/>
      <c r="M111" s="23"/>
      <c r="N111" s="23"/>
      <c r="O111" s="23"/>
      <c r="P111" s="23"/>
    </row>
    <row r="112" spans="1:16" ht="15">
      <c r="A112" s="23"/>
      <c r="B112" s="21"/>
      <c r="L112" s="51"/>
      <c r="M112" s="23"/>
      <c r="N112" s="23"/>
      <c r="O112" s="23"/>
      <c r="P112" s="23"/>
    </row>
    <row r="113" spans="1:16" ht="15" hidden="1">
      <c r="A113" s="23"/>
      <c r="B113" s="21"/>
      <c r="C113" s="52"/>
      <c r="D113" s="52"/>
      <c r="E113" s="52"/>
      <c r="F113" s="52"/>
      <c r="G113" s="52"/>
      <c r="H113" s="52"/>
      <c r="I113" s="52"/>
      <c r="J113" s="23"/>
      <c r="K113" s="23"/>
      <c r="L113" s="51"/>
      <c r="M113" s="23"/>
      <c r="N113" s="23"/>
      <c r="O113" s="23"/>
      <c r="P113" s="23"/>
    </row>
    <row r="114" spans="1:16" ht="35.25" customHeight="1">
      <c r="A114" s="23"/>
      <c r="B114" s="21"/>
      <c r="C114" s="69" t="s">
        <v>92</v>
      </c>
      <c r="D114" s="69"/>
      <c r="E114" s="69"/>
      <c r="F114" s="69"/>
      <c r="G114" s="69"/>
      <c r="H114" s="69"/>
      <c r="I114" s="69"/>
      <c r="J114" s="69"/>
      <c r="K114" s="69"/>
      <c r="L114" s="51"/>
      <c r="M114" s="23"/>
      <c r="N114" s="23"/>
      <c r="O114" s="23"/>
      <c r="P114" s="23"/>
    </row>
    <row r="115" spans="1:16" ht="15">
      <c r="A115" s="23"/>
      <c r="B115" s="21"/>
      <c r="C115" s="52"/>
      <c r="D115" s="52"/>
      <c r="E115" s="52"/>
      <c r="F115" s="52"/>
      <c r="G115" s="52"/>
      <c r="H115" s="52"/>
      <c r="I115" s="52"/>
      <c r="J115" s="23"/>
      <c r="K115" s="23"/>
      <c r="L115" s="51"/>
      <c r="M115" s="23"/>
      <c r="N115" s="23"/>
      <c r="O115" s="23"/>
      <c r="P115" s="23"/>
    </row>
    <row r="116" spans="1:16" ht="36.75" customHeight="1">
      <c r="A116" s="23"/>
      <c r="B116" s="21"/>
      <c r="C116" s="68" t="s">
        <v>93</v>
      </c>
      <c r="D116" s="68"/>
      <c r="E116" s="68"/>
      <c r="F116" s="68"/>
      <c r="G116" s="68"/>
      <c r="H116" s="68"/>
      <c r="I116" s="68"/>
      <c r="J116" s="68"/>
      <c r="K116" s="68"/>
      <c r="L116" s="51"/>
      <c r="M116" s="23"/>
      <c r="N116" s="23"/>
      <c r="O116" s="23"/>
      <c r="P116" s="23"/>
    </row>
    <row r="117" spans="1:16" ht="15">
      <c r="A117" s="23"/>
      <c r="B117" s="21"/>
      <c r="C117" s="25"/>
      <c r="D117" s="53"/>
      <c r="E117" s="53"/>
      <c r="F117" s="53"/>
      <c r="G117" s="53"/>
      <c r="H117" s="53"/>
      <c r="I117" s="53"/>
      <c r="J117" s="23"/>
      <c r="K117" s="23"/>
      <c r="L117" s="51"/>
      <c r="M117" s="23"/>
      <c r="N117" s="23"/>
      <c r="O117" s="23"/>
      <c r="P117" s="23"/>
    </row>
    <row r="118" spans="1:16" ht="250.5" customHeight="1">
      <c r="A118" s="23"/>
      <c r="B118" s="7"/>
      <c r="C118" s="67"/>
      <c r="D118" s="67"/>
      <c r="E118" s="67"/>
      <c r="F118" s="67"/>
      <c r="G118" s="67"/>
      <c r="H118" s="67"/>
      <c r="I118" s="67"/>
      <c r="J118" s="67"/>
      <c r="K118" s="67"/>
      <c r="L118" s="51"/>
      <c r="M118" s="23"/>
      <c r="N118" s="23"/>
      <c r="O118" s="23"/>
      <c r="P118" s="23"/>
    </row>
    <row r="119" spans="1:16" ht="15">
      <c r="A119" s="23"/>
      <c r="B119" s="21"/>
      <c r="C119" s="54"/>
      <c r="D119" s="54"/>
      <c r="E119" s="54"/>
      <c r="F119" s="54"/>
      <c r="G119" s="55"/>
      <c r="H119" s="54"/>
      <c r="I119" s="54"/>
      <c r="L119" s="51"/>
      <c r="M119" s="23"/>
      <c r="N119" s="23"/>
      <c r="O119" s="23"/>
      <c r="P119" s="23"/>
    </row>
    <row r="120" spans="1:16" ht="39" customHeight="1">
      <c r="A120" s="23"/>
      <c r="B120" s="21"/>
      <c r="C120" s="69" t="s">
        <v>94</v>
      </c>
      <c r="D120" s="69"/>
      <c r="E120" s="69"/>
      <c r="F120" s="69"/>
      <c r="G120" s="69"/>
      <c r="H120" s="69"/>
      <c r="I120" s="69"/>
      <c r="J120" s="69"/>
      <c r="K120" s="69"/>
      <c r="L120" s="51"/>
      <c r="M120" s="23"/>
      <c r="N120" s="23"/>
      <c r="O120" s="23"/>
      <c r="P120" s="23"/>
    </row>
    <row r="121" spans="1:16" ht="15">
      <c r="A121" s="23"/>
      <c r="B121" s="21"/>
      <c r="C121" s="52"/>
      <c r="D121" s="52"/>
      <c r="E121" s="52"/>
      <c r="F121" s="52"/>
      <c r="G121" s="52"/>
      <c r="H121" s="52"/>
      <c r="I121" s="52"/>
      <c r="J121" s="23"/>
      <c r="K121" s="23"/>
      <c r="L121" s="51"/>
      <c r="M121" s="23"/>
      <c r="N121" s="23"/>
      <c r="O121" s="23"/>
      <c r="P121" s="23"/>
    </row>
    <row r="122" spans="1:16" ht="37.5" customHeight="1">
      <c r="A122" s="23"/>
      <c r="B122" s="21"/>
      <c r="C122" s="68" t="s">
        <v>95</v>
      </c>
      <c r="D122" s="68"/>
      <c r="E122" s="68"/>
      <c r="F122" s="68"/>
      <c r="G122" s="68"/>
      <c r="H122" s="68"/>
      <c r="I122" s="68"/>
      <c r="J122" s="68"/>
      <c r="K122" s="68"/>
      <c r="L122" s="8"/>
      <c r="O122" s="23"/>
      <c r="P122" s="23"/>
    </row>
    <row r="123" spans="2:14" ht="15">
      <c r="B123" s="21"/>
      <c r="C123" s="25"/>
      <c r="D123" s="53"/>
      <c r="E123" s="53"/>
      <c r="F123" s="53"/>
      <c r="G123" s="53"/>
      <c r="H123" s="53"/>
      <c r="I123" s="53"/>
      <c r="J123" s="23"/>
      <c r="K123" s="23"/>
      <c r="L123" s="51"/>
      <c r="M123" s="23"/>
      <c r="N123" s="23"/>
    </row>
    <row r="124" spans="1:16" ht="252.75" customHeight="1">
      <c r="A124" s="23"/>
      <c r="B124" s="11"/>
      <c r="C124" s="67"/>
      <c r="D124" s="67"/>
      <c r="E124" s="67"/>
      <c r="F124" s="67"/>
      <c r="G124" s="67"/>
      <c r="H124" s="67"/>
      <c r="I124" s="67"/>
      <c r="J124" s="67"/>
      <c r="K124" s="67"/>
      <c r="L124" s="51"/>
      <c r="M124" s="23"/>
      <c r="N124" s="23"/>
      <c r="O124" s="23"/>
      <c r="P124" s="23"/>
    </row>
    <row r="125" spans="1:16" ht="15">
      <c r="A125" s="23"/>
      <c r="B125" s="56"/>
      <c r="C125" s="57"/>
      <c r="D125" s="57"/>
      <c r="E125" s="57"/>
      <c r="F125" s="57"/>
      <c r="G125" s="57"/>
      <c r="H125" s="57"/>
      <c r="I125" s="57"/>
      <c r="J125" s="58"/>
      <c r="K125" s="58"/>
      <c r="L125" s="59"/>
      <c r="M125" s="23"/>
      <c r="N125" s="23"/>
      <c r="O125" s="23"/>
      <c r="P125" s="23"/>
    </row>
    <row r="126" ht="15"/>
  </sheetData>
  <sheetProtection sheet="1" objects="1" scenarios="1" selectLockedCells="1"/>
  <protectedRanges>
    <protectedRange sqref="E25:H25 E27:F27 E29:H29 J29:K29 E31:F31 E33:F33 C39:K39 E47:K47 F50:K50 E52 E54:F54 J52:K52 J54:K54 H58 E58 E62 H62 H66 E66 C70:K70 F75:H76 G81 F85:F86 F92:G93 F99:G100 C105:K105 C111:K111 C118:K118 C124:K124" name="Range1"/>
  </protectedRanges>
  <mergeCells count="59">
    <mergeCell ref="C12:K12"/>
    <mergeCell ref="C14:K19"/>
    <mergeCell ref="C22:K22"/>
    <mergeCell ref="C23:K23"/>
    <mergeCell ref="C39:K39"/>
    <mergeCell ref="C25:D25"/>
    <mergeCell ref="E25:H25"/>
    <mergeCell ref="C3:K3"/>
    <mergeCell ref="C4:K4"/>
    <mergeCell ref="C5:K5"/>
    <mergeCell ref="C7:K7"/>
    <mergeCell ref="C8:K8"/>
    <mergeCell ref="C9:K9"/>
    <mergeCell ref="C10:K10"/>
    <mergeCell ref="C33:D33"/>
    <mergeCell ref="E33:F33"/>
    <mergeCell ref="C35:K35"/>
    <mergeCell ref="C37:K37"/>
    <mergeCell ref="C56:E56"/>
    <mergeCell ref="C60:D60"/>
    <mergeCell ref="C42:K43"/>
    <mergeCell ref="C27:D27"/>
    <mergeCell ref="E27:F27"/>
    <mergeCell ref="C29:D29"/>
    <mergeCell ref="E29:H29"/>
    <mergeCell ref="J29:K29"/>
    <mergeCell ref="C31:D31"/>
    <mergeCell ref="E31:F31"/>
    <mergeCell ref="J52:K52"/>
    <mergeCell ref="E54:F54"/>
    <mergeCell ref="H54:I54"/>
    <mergeCell ref="J54:K54"/>
    <mergeCell ref="C105:K105"/>
    <mergeCell ref="C107:K107"/>
    <mergeCell ref="C64:E64"/>
    <mergeCell ref="C45:K45"/>
    <mergeCell ref="C47:D47"/>
    <mergeCell ref="E47:K47"/>
    <mergeCell ref="C50:E50"/>
    <mergeCell ref="F50:K50"/>
    <mergeCell ref="C52:D52"/>
    <mergeCell ref="G52:I52"/>
    <mergeCell ref="C109:K109"/>
    <mergeCell ref="C68:K68"/>
    <mergeCell ref="C70:K70"/>
    <mergeCell ref="C72:K72"/>
    <mergeCell ref="C79:K79"/>
    <mergeCell ref="E81:F81"/>
    <mergeCell ref="C83:K83"/>
    <mergeCell ref="C89:K89"/>
    <mergeCell ref="C96:K96"/>
    <mergeCell ref="C103:K103"/>
    <mergeCell ref="C111:K111"/>
    <mergeCell ref="C122:K122"/>
    <mergeCell ref="C124:K124"/>
    <mergeCell ref="C114:K114"/>
    <mergeCell ref="C116:K116"/>
    <mergeCell ref="C118:K118"/>
    <mergeCell ref="C120:K120"/>
  </mergeCells>
  <dataValidations count="10">
    <dataValidation type="whole" allowBlank="1" showErrorMessage="1" sqref="F75:I77 G81 F92:G94 F99:G100">
      <formula1>0</formula1>
      <formula2>999999999</formula2>
    </dataValidation>
    <dataValidation type="list" allowBlank="1" showErrorMessage="1" sqref="E31:F31">
      <formula1>$P$22:$P$27</formula1>
      <formula2>0</formula2>
    </dataValidation>
    <dataValidation type="list" allowBlank="1" showErrorMessage="1" sqref="E33:F33">
      <formula1>$P$32:$P$33</formula1>
      <formula2>0</formula2>
    </dataValidation>
    <dataValidation allowBlank="1" showErrorMessage="1" sqref="F87 F101:G101">
      <formula1>0</formula1>
      <formula2>999999999</formula2>
    </dataValidation>
    <dataValidation type="textLength" allowBlank="1" showErrorMessage="1" sqref="C40">
      <formula1>0</formula1>
      <formula2>4000</formula2>
    </dataValidation>
    <dataValidation type="list" allowBlank="1" showErrorMessage="1" sqref="J52:K52 J29:K29">
      <formula1>$N$1:$N$27</formula1>
      <formula2>0</formula2>
    </dataValidation>
    <dataValidation type="textLength" allowBlank="1" showInputMessage="1" showErrorMessage="1" prompt="Texto limitado em 4000 caracteres." error="O texto ultrapassou seu limite máximo de caracteres." sqref="C70:K70">
      <formula1>0</formula1>
      <formula2>4000</formula2>
    </dataValidation>
    <dataValidation type="textLength" allowBlank="1" showInputMessage="1" showErrorMessage="1" prompt="Inserir apenas números (sem ponto e hífen).&#10;Ex.: 12345678900" sqref="E27:F27">
      <formula1>0</formula1>
      <formula2>11</formula2>
    </dataValidation>
    <dataValidation type="textLength" allowBlank="1" showInputMessage="1" showErrorMessage="1" prompt="Texto limitado em 4000 caracteres." error="O texto ultrapassou o limite máximo de caracteres." sqref="C39:K39 C105:K105 C111:K111 C118:K118 C124:K124">
      <formula1>0</formula1>
      <formula2>4000</formula2>
    </dataValidation>
    <dataValidation type="textLength" allowBlank="1" showInputMessage="1" showErrorMessage="1" sqref="E54:F54">
      <formula1>0</formula1>
      <formula2>13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2"/>
  <sheetViews>
    <sheetView zoomScalePageLayoutView="0" workbookViewId="0" topLeftCell="A1">
      <selection activeCell="D13" sqref="D13"/>
    </sheetView>
  </sheetViews>
  <sheetFormatPr defaultColWidth="9.00390625" defaultRowHeight="15"/>
  <cols>
    <col min="1" max="1" width="9.57421875" style="0" customWidth="1"/>
    <col min="2" max="2" width="12.00390625" style="0" customWidth="1"/>
    <col min="3" max="3" width="12.7109375" style="0" customWidth="1"/>
    <col min="4" max="4" width="10.421875" style="0" customWidth="1"/>
    <col min="5" max="5" width="9.57421875" style="0" customWidth="1"/>
    <col min="6" max="6" width="11.00390625" style="0" customWidth="1"/>
    <col min="7" max="8" width="10.140625" style="0" customWidth="1"/>
    <col min="9" max="9" width="15.7109375" style="0" customWidth="1"/>
    <col min="10" max="10" width="14.00390625" style="0" customWidth="1"/>
    <col min="11" max="11" width="15.421875" style="0" customWidth="1"/>
    <col min="12" max="12" width="14.421875" style="0" customWidth="1"/>
    <col min="13" max="14" width="15.140625" style="0" customWidth="1"/>
    <col min="15" max="15" width="20.7109375" style="0" customWidth="1"/>
    <col min="16" max="16" width="21.57421875" style="0" customWidth="1"/>
    <col min="17" max="17" width="14.57421875" style="0" customWidth="1"/>
    <col min="18" max="18" width="15.7109375" style="0" customWidth="1"/>
    <col min="19" max="19" width="19.421875" style="0" customWidth="1"/>
    <col min="20" max="20" width="19.28125" style="0" customWidth="1"/>
    <col min="21" max="21" width="13.28125" style="0" customWidth="1"/>
    <col min="22" max="22" width="14.140625" style="0" customWidth="1"/>
    <col min="23" max="23" width="13.8515625" style="0" customWidth="1"/>
    <col min="24" max="24" width="15.28125" style="0" customWidth="1"/>
    <col min="25" max="25" width="13.8515625" style="0" customWidth="1"/>
    <col min="26" max="26" width="14.140625" style="0" customWidth="1"/>
    <col min="27" max="27" width="14.57421875" style="0" customWidth="1"/>
    <col min="28" max="28" width="13.8515625" style="0" customWidth="1"/>
    <col min="29" max="29" width="13.28125" style="0" customWidth="1"/>
    <col min="30" max="30" width="14.140625" style="0" customWidth="1"/>
    <col min="31" max="31" width="14.00390625" style="0" customWidth="1"/>
    <col min="32" max="32" width="15.140625" style="0" customWidth="1"/>
    <col min="33" max="33" width="14.00390625" style="0" customWidth="1"/>
    <col min="34" max="34" width="17.140625" style="0" customWidth="1"/>
    <col min="35" max="35" width="14.421875" style="0" customWidth="1"/>
    <col min="36" max="36" width="14.57421875" style="0" customWidth="1"/>
    <col min="37" max="37" width="14.8515625" style="0" customWidth="1"/>
    <col min="38" max="38" width="18.421875" style="0" customWidth="1"/>
    <col min="39" max="39" width="20.28125" style="0" customWidth="1"/>
    <col min="40" max="40" width="22.28125" style="0" customWidth="1"/>
    <col min="41" max="41" width="22.00390625" style="0" customWidth="1"/>
    <col min="42" max="42" width="18.421875" style="0" customWidth="1"/>
    <col min="43" max="43" width="17.8515625" style="0" customWidth="1"/>
    <col min="44" max="44" width="19.140625" style="0" customWidth="1"/>
    <col min="45" max="45" width="20.7109375" style="0" customWidth="1"/>
    <col min="46" max="46" width="17.421875" style="0" customWidth="1"/>
    <col min="47" max="47" width="19.57421875" style="0" customWidth="1"/>
    <col min="48" max="48" width="13.7109375" style="0" customWidth="1"/>
    <col min="49" max="49" width="17.57421875" style="0" customWidth="1"/>
    <col min="50" max="50" width="14.421875" style="0" customWidth="1"/>
    <col min="51" max="51" width="15.28125" style="0" customWidth="1"/>
    <col min="52" max="52" width="15.57421875" style="0" customWidth="1"/>
    <col min="53" max="53" width="14.57421875" style="0" customWidth="1"/>
    <col min="54" max="54" width="15.00390625" style="0" customWidth="1"/>
    <col min="55" max="55" width="15.8515625" style="0" customWidth="1"/>
    <col min="56" max="56" width="14.7109375" style="0" customWidth="1"/>
    <col min="57" max="57" width="13.28125" style="0" customWidth="1"/>
    <col min="58" max="58" width="11.7109375" style="0" customWidth="1"/>
    <col min="59" max="59" width="11.8515625" style="0" customWidth="1"/>
    <col min="60" max="60" width="12.00390625" style="0" customWidth="1"/>
    <col min="61" max="61" width="12.8515625" style="0" customWidth="1"/>
    <col min="62" max="62" width="14.140625" style="0" customWidth="1"/>
    <col min="63" max="63" width="17.57421875" style="0" customWidth="1"/>
    <col min="64" max="64" width="18.28125" style="0" customWidth="1"/>
    <col min="65" max="65" width="24.00390625" style="0" customWidth="1"/>
    <col min="66" max="66" width="22.140625" style="0" customWidth="1"/>
    <col min="67" max="67" width="19.8515625" style="0" customWidth="1"/>
    <col min="68" max="68" width="18.140625" style="0" customWidth="1"/>
    <col min="69" max="69" width="17.421875" style="0" customWidth="1"/>
    <col min="70" max="70" width="16.00390625" style="0" customWidth="1"/>
    <col min="71" max="71" width="16.8515625" style="0" customWidth="1"/>
    <col min="72" max="72" width="17.8515625" style="0" customWidth="1"/>
    <col min="73" max="73" width="18.00390625" style="0" customWidth="1"/>
    <col min="74" max="74" width="14.7109375" style="0" customWidth="1"/>
    <col min="75" max="75" width="17.28125" style="0" customWidth="1"/>
    <col min="76" max="76" width="14.140625" style="0" customWidth="1"/>
    <col min="77" max="77" width="14.421875" style="0" customWidth="1"/>
    <col min="78" max="78" width="13.57421875" style="0" customWidth="1"/>
    <col min="79" max="79" width="16.57421875" style="0" customWidth="1"/>
    <col min="80" max="80" width="16.140625" style="0" customWidth="1"/>
    <col min="81" max="82" width="19.00390625" style="0" customWidth="1"/>
    <col min="83" max="83" width="19.140625" style="0" customWidth="1"/>
    <col min="84" max="84" width="16.8515625" style="0" customWidth="1"/>
    <col min="85" max="85" width="22.00390625" style="0" customWidth="1"/>
    <col min="86" max="86" width="22.57421875" style="0" customWidth="1"/>
    <col min="87" max="87" width="21.8515625" style="0" customWidth="1"/>
    <col min="88" max="88" width="20.421875" style="0" customWidth="1"/>
    <col min="89" max="89" width="19.8515625" style="0" customWidth="1"/>
    <col min="90" max="90" width="18.8515625" style="0" customWidth="1"/>
    <col min="91" max="91" width="20.421875" style="0" customWidth="1"/>
    <col min="92" max="92" width="17.8515625" style="0" customWidth="1"/>
    <col min="93" max="93" width="19.421875" style="0" customWidth="1"/>
    <col min="94" max="94" width="15.140625" style="0" customWidth="1"/>
    <col min="95" max="95" width="14.7109375" style="0" customWidth="1"/>
    <col min="96" max="96" width="16.421875" style="0" customWidth="1"/>
    <col min="97" max="98" width="9.57421875" style="0" customWidth="1"/>
    <col min="99" max="99" width="10.421875" style="0" customWidth="1"/>
    <col min="100" max="100" width="7.140625" style="0" customWidth="1"/>
    <col min="101" max="101" width="12.00390625" style="0" customWidth="1"/>
    <col min="102" max="102" width="8.421875" style="0" customWidth="1"/>
    <col min="103" max="103" width="12.00390625" style="0" customWidth="1"/>
    <col min="104" max="104" width="8.421875" style="0" customWidth="1"/>
    <col min="105" max="105" width="12.00390625" style="0" customWidth="1"/>
    <col min="106" max="106" width="8.421875" style="0" customWidth="1"/>
    <col min="107" max="107" width="12.00390625" style="0" customWidth="1"/>
    <col min="108" max="108" width="8.421875" style="0" customWidth="1"/>
    <col min="109" max="109" width="12.00390625" style="0" customWidth="1"/>
    <col min="110" max="110" width="8.421875" style="0" customWidth="1"/>
    <col min="111" max="111" width="12.00390625" style="0" customWidth="1"/>
    <col min="112" max="112" width="8.421875" style="0" customWidth="1"/>
    <col min="113" max="113" width="13.140625" style="0" customWidth="1"/>
    <col min="114" max="114" width="9.421875" style="0" customWidth="1"/>
    <col min="115" max="115" width="2.00390625" style="0" customWidth="1"/>
    <col min="116" max="116" width="2.140625" style="0" customWidth="1"/>
    <col min="117" max="118" width="3.421875" style="0" customWidth="1"/>
  </cols>
  <sheetData>
    <row r="1" spans="1:117" s="62" customFormat="1" ht="58.5" customHeight="1">
      <c r="A1" s="60" t="s">
        <v>96</v>
      </c>
      <c r="B1" s="61" t="s">
        <v>97</v>
      </c>
      <c r="C1" s="61" t="s">
        <v>98</v>
      </c>
      <c r="D1" s="61" t="s">
        <v>99</v>
      </c>
      <c r="E1" s="60" t="s">
        <v>100</v>
      </c>
      <c r="F1" s="60" t="s">
        <v>101</v>
      </c>
      <c r="G1" s="60" t="s">
        <v>102</v>
      </c>
      <c r="H1" s="60" t="s">
        <v>103</v>
      </c>
      <c r="I1" s="60" t="s">
        <v>57</v>
      </c>
      <c r="J1" s="60" t="s">
        <v>58</v>
      </c>
      <c r="K1" s="60" t="s">
        <v>59</v>
      </c>
      <c r="L1" s="60" t="s">
        <v>60</v>
      </c>
      <c r="M1" s="60" t="s">
        <v>61</v>
      </c>
      <c r="N1" s="60" t="s">
        <v>62</v>
      </c>
      <c r="O1" s="60" t="s">
        <v>104</v>
      </c>
      <c r="P1" s="60" t="s">
        <v>105</v>
      </c>
      <c r="Q1" s="60" t="s">
        <v>106</v>
      </c>
      <c r="R1" s="60" t="s">
        <v>107</v>
      </c>
      <c r="S1" s="60" t="s">
        <v>108</v>
      </c>
      <c r="T1" s="60" t="s">
        <v>109</v>
      </c>
      <c r="U1" s="60" t="s">
        <v>110</v>
      </c>
      <c r="V1" s="60" t="s">
        <v>111</v>
      </c>
      <c r="W1" s="60" t="s">
        <v>112</v>
      </c>
      <c r="X1" s="60" t="s">
        <v>113</v>
      </c>
      <c r="Y1" s="60" t="s">
        <v>114</v>
      </c>
      <c r="Z1" s="60" t="s">
        <v>115</v>
      </c>
      <c r="AA1" s="60" t="s">
        <v>116</v>
      </c>
      <c r="AB1" s="60" t="s">
        <v>117</v>
      </c>
      <c r="AC1" s="60" t="s">
        <v>118</v>
      </c>
      <c r="AD1" s="60" t="s">
        <v>119</v>
      </c>
      <c r="AE1" s="60" t="s">
        <v>120</v>
      </c>
      <c r="AF1" s="60" t="s">
        <v>121</v>
      </c>
      <c r="AG1" s="60" t="s">
        <v>122</v>
      </c>
      <c r="AH1" s="60" t="s">
        <v>123</v>
      </c>
      <c r="AI1" s="60" t="s">
        <v>124</v>
      </c>
      <c r="AJ1" s="60" t="s">
        <v>125</v>
      </c>
      <c r="AK1" s="60" t="s">
        <v>126</v>
      </c>
      <c r="AL1" s="60" t="s">
        <v>127</v>
      </c>
      <c r="AM1" s="60" t="s">
        <v>128</v>
      </c>
      <c r="AN1" s="60" t="s">
        <v>129</v>
      </c>
      <c r="AO1" s="60" t="s">
        <v>130</v>
      </c>
      <c r="AP1" s="60" t="s">
        <v>131</v>
      </c>
      <c r="AQ1" s="60" t="s">
        <v>132</v>
      </c>
      <c r="AR1" s="60" t="s">
        <v>133</v>
      </c>
      <c r="AS1" s="60" t="s">
        <v>134</v>
      </c>
      <c r="AT1" s="60" t="s">
        <v>135</v>
      </c>
      <c r="AU1" s="60" t="s">
        <v>136</v>
      </c>
      <c r="AV1" s="60" t="s">
        <v>137</v>
      </c>
      <c r="AW1" s="60" t="s">
        <v>138</v>
      </c>
      <c r="AX1" s="60" t="s">
        <v>139</v>
      </c>
      <c r="AY1" s="60" t="s">
        <v>140</v>
      </c>
      <c r="AZ1" s="60" t="s">
        <v>141</v>
      </c>
      <c r="BA1" s="60" t="s">
        <v>142</v>
      </c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</row>
    <row r="2" spans="2:53" s="44" customFormat="1" ht="15">
      <c r="B2" s="63">
        <f>Formulário!E25</f>
        <v>0</v>
      </c>
      <c r="C2" s="63">
        <f>Formulário!E27</f>
        <v>0</v>
      </c>
      <c r="D2" s="44">
        <f>Formulário!E29</f>
        <v>0</v>
      </c>
      <c r="E2" s="44">
        <f>Formulário!J29</f>
        <v>0</v>
      </c>
      <c r="F2" s="44">
        <f>Formulário!E31</f>
        <v>0</v>
      </c>
      <c r="G2" s="44">
        <f>Formulário!E33</f>
        <v>0</v>
      </c>
      <c r="H2" s="44">
        <f>Formulário!C39</f>
        <v>0</v>
      </c>
      <c r="I2" s="44">
        <f>Formulário!E47</f>
        <v>0</v>
      </c>
      <c r="J2" s="44">
        <f>Formulário!F50</f>
        <v>0</v>
      </c>
      <c r="K2" s="44">
        <f>Formulário!E52</f>
        <v>0</v>
      </c>
      <c r="L2" s="44">
        <f>Formulário!J52</f>
        <v>0</v>
      </c>
      <c r="M2" s="44">
        <f>Formulário!E54</f>
        <v>0</v>
      </c>
      <c r="N2" s="44">
        <f>Formulário!J54</f>
        <v>0</v>
      </c>
      <c r="O2" s="44">
        <f>Formulário!E58</f>
        <v>0</v>
      </c>
      <c r="P2" s="44">
        <f>Formulário!H58</f>
        <v>0</v>
      </c>
      <c r="Q2" s="44">
        <f>Formulário!E62</f>
        <v>0</v>
      </c>
      <c r="R2" s="44">
        <f>Formulário!H62</f>
        <v>0</v>
      </c>
      <c r="S2" s="44">
        <f>Formulário!E66</f>
        <v>0</v>
      </c>
      <c r="T2" s="44">
        <f>Formulário!H66</f>
        <v>0</v>
      </c>
      <c r="U2" s="44">
        <f>Formulário!C70</f>
        <v>0</v>
      </c>
      <c r="V2" s="44">
        <f>Formulário!F75</f>
        <v>0</v>
      </c>
      <c r="W2" s="44">
        <f>Formulário!G75</f>
        <v>0</v>
      </c>
      <c r="X2" s="44">
        <f>Formulário!H75</f>
        <v>0</v>
      </c>
      <c r="Y2" s="44">
        <f>Formulário!I75</f>
        <v>0</v>
      </c>
      <c r="Z2" s="44">
        <f>Formulário!F76</f>
        <v>0</v>
      </c>
      <c r="AA2" s="44">
        <f>Formulário!G76</f>
        <v>0</v>
      </c>
      <c r="AB2" s="44">
        <f>Formulário!H76</f>
        <v>0</v>
      </c>
      <c r="AC2" s="44">
        <f>Formulário!I76</f>
        <v>0</v>
      </c>
      <c r="AD2" s="44">
        <f>Formulário!F77</f>
        <v>0</v>
      </c>
      <c r="AE2" s="44">
        <f>Formulário!G77</f>
        <v>0</v>
      </c>
      <c r="AF2" s="44">
        <f>Formulário!H77</f>
        <v>0</v>
      </c>
      <c r="AG2" s="44">
        <f>Formulário!I77</f>
        <v>0</v>
      </c>
      <c r="AH2" s="44">
        <f>Formulário!G81</f>
        <v>0</v>
      </c>
      <c r="AI2" s="44">
        <f>Formulário!F85</f>
        <v>0</v>
      </c>
      <c r="AJ2" s="44">
        <f>Formulário!F86</f>
        <v>0</v>
      </c>
      <c r="AK2" s="44">
        <f>Formulário!F87</f>
        <v>0</v>
      </c>
      <c r="AL2" s="44">
        <f>Formulário!F92</f>
        <v>0</v>
      </c>
      <c r="AM2" s="44">
        <f>Formulário!G92</f>
        <v>0</v>
      </c>
      <c r="AN2" s="44">
        <f>Formulário!F93</f>
        <v>0</v>
      </c>
      <c r="AO2" s="44">
        <f>Formulário!G93</f>
        <v>0</v>
      </c>
      <c r="AP2" s="44">
        <f>Formulário!F94</f>
        <v>0</v>
      </c>
      <c r="AQ2" s="44">
        <f>Formulário!G94</f>
        <v>0</v>
      </c>
      <c r="AR2" s="44">
        <f>Formulário!F99</f>
        <v>0</v>
      </c>
      <c r="AS2" s="44">
        <f>Formulário!G99</f>
        <v>0</v>
      </c>
      <c r="AT2" s="44">
        <f>Formulário!F100</f>
        <v>0</v>
      </c>
      <c r="AU2" s="44">
        <f>Formulário!G100</f>
        <v>0</v>
      </c>
      <c r="AV2" s="44">
        <f>Formulário!F101</f>
        <v>0</v>
      </c>
      <c r="AW2" s="44">
        <f>Formulário!G101</f>
        <v>0</v>
      </c>
      <c r="AX2" s="44">
        <f>Formulário!C105</f>
        <v>0</v>
      </c>
      <c r="AY2" s="44">
        <f>Formulário!C111</f>
        <v>0</v>
      </c>
      <c r="AZ2" s="44">
        <f>Formulário!C118</f>
        <v>0</v>
      </c>
      <c r="BA2" s="44">
        <f>Formulário!C124</f>
        <v>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Almirante</cp:lastModifiedBy>
  <dcterms:created xsi:type="dcterms:W3CDTF">2022-03-16T11:45:28Z</dcterms:created>
  <dcterms:modified xsi:type="dcterms:W3CDTF">2023-01-31T17:18:35Z</dcterms:modified>
  <cp:category/>
  <cp:version/>
  <cp:contentType/>
  <cp:contentStatus/>
  <cp:revision>26</cp:revision>
</cp:coreProperties>
</file>